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0730" windowHeight="11760"/>
  </bookViews>
  <sheets>
    <sheet name="Student" sheetId="1" r:id="rId1"/>
  </sheets>
  <definedNames>
    <definedName name="_xlnm._FilterDatabase" localSheetId="0" hidden="1">Student!$A$2:$G$3610</definedName>
  </definedNames>
  <calcPr calcId="144525"/>
</workbook>
</file>

<file path=xl/calcChain.xml><?xml version="1.0" encoding="utf-8"?>
<calcChain xmlns="http://schemas.openxmlformats.org/spreadsheetml/2006/main">
  <c r="P3612" i="1" l="1"/>
  <c r="H3612" i="1"/>
  <c r="I3612" i="1"/>
  <c r="J3612" i="1"/>
  <c r="K3612" i="1"/>
  <c r="L3612" i="1"/>
  <c r="M3612" i="1"/>
  <c r="N3612" i="1"/>
  <c r="O3612" i="1"/>
  <c r="G3612" i="1"/>
  <c r="H3611" i="1"/>
  <c r="I3611" i="1"/>
  <c r="J3611" i="1"/>
  <c r="K3611" i="1"/>
  <c r="L3611" i="1"/>
  <c r="M3611" i="1"/>
  <c r="N3611" i="1"/>
  <c r="O3611" i="1"/>
  <c r="P3611" i="1"/>
  <c r="G3611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19" i="1"/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/>
  <c r="B732" i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/>
  <c r="B901" i="1" s="1"/>
  <c r="B902" i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/>
  <c r="B1578" i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/>
  <c r="B2362" i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16" i="1"/>
  <c r="B2417" i="1"/>
  <c r="B2418" i="1"/>
  <c r="B2419" i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 s="1"/>
  <c r="B2470" i="1"/>
  <c r="B2471" i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/>
  <c r="B2774" i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<sst xmlns="http://schemas.openxmlformats.org/spreadsheetml/2006/main" count="18061" uniqueCount="6203">
  <si>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</si>
  <si>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</si>
  <si>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</si>
  <si>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</si>
  <si>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</si>
  <si>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</si>
  <si>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</si>
  <si>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</si>
  <si>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</si>
  <si>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</si>
  <si>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</si>
  <si>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</si>
  <si>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</si>
  <si>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</si>
  <si>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</si>
  <si>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</si>
  <si>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</si>
  <si>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</si>
  <si>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</si>
  <si>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</si>
  <si>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</si>
  <si>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</si>
  <si>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</si>
  <si>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</si>
  <si>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</si>
  <si>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</si>
  <si>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</si>
  <si>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</si>
  <si>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</si>
  <si>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</si>
  <si>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</si>
  <si>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</si>
  <si>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</si>
  <si>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</si>
  <si>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</si>
  <si>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</si>
  <si>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</si>
  <si>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</si>
  <si>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</si>
  <si>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</si>
  <si>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</si>
  <si>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</si>
  <si>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</si>
  <si>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</si>
  <si>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</si>
  <si>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</si>
  <si>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</si>
  <si>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</si>
  <si>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</si>
  <si>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</si>
  <si>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</si>
  <si>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</si>
  <si>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</si>
  <si>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</si>
  <si>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</si>
  <si>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</si>
  <si>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</si>
  <si>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</si>
  <si>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</si>
  <si>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</si>
  <si>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</si>
  <si>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</si>
  <si>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</si>
  <si>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</si>
  <si>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</si>
  <si>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</si>
  <si>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</si>
  <si>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</si>
  <si>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</si>
  <si>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</si>
  <si>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</si>
  <si>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</si>
  <si>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</si>
  <si>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</si>
  <si>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</si>
  <si>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</si>
  <si>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</si>
  <si>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</si>
  <si>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</si>
  <si>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</si>
  <si>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</si>
  <si>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</si>
  <si>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</si>
  <si>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</si>
  <si>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</si>
  <si>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</si>
  <si>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</si>
  <si>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</si>
  <si>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</si>
  <si>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</si>
  <si>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</si>
  <si>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</si>
  <si>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</si>
  <si>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</si>
  <si>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</si>
  <si>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</si>
  <si>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</si>
  <si>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</si>
  <si>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</si>
  <si>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</si>
  <si>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</si>
  <si>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</si>
  <si>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</si>
  <si>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</si>
  <si>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</si>
  <si>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</si>
  <si>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</si>
  <si>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</si>
  <si>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</si>
  <si>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</si>
  <si>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</si>
  <si>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</si>
  <si>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</si>
  <si>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</si>
  <si>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</si>
  <si>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</si>
  <si>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</si>
  <si>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</si>
  <si>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</si>
  <si>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</si>
  <si>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</si>
  <si>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</si>
  <si>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</si>
  <si>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</si>
  <si>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</si>
  <si>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</si>
  <si>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</si>
  <si>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</si>
  <si>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</si>
  <si>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</si>
  <si>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</si>
  <si>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</si>
  <si>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</si>
  <si>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</si>
  <si>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</si>
  <si>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</si>
  <si>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</si>
  <si>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</si>
  <si>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</si>
  <si>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</si>
  <si>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</si>
  <si>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</si>
  <si>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</si>
  <si>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</si>
  <si>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</si>
  <si>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</si>
  <si>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</si>
  <si>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</si>
  <si>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</si>
  <si>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</si>
  <si>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</si>
  <si>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</si>
  <si>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</si>
  <si>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</si>
  <si>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</si>
  <si>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</si>
  <si>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</si>
  <si>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</si>
  <si>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</si>
  <si>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</si>
  <si>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</si>
  <si>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</si>
  <si>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</si>
  <si>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</si>
  <si>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</si>
  <si>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</si>
  <si>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</si>
  <si>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</si>
  <si>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</si>
  <si>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</si>
  <si>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</si>
  <si>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</si>
  <si>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</si>
  <si>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</si>
  <si>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</si>
  <si>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</si>
  <si>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</si>
  <si>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</si>
  <si>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</si>
  <si>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</si>
  <si>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</si>
  <si>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</si>
  <si>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</si>
  <si>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</si>
  <si>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</si>
  <si>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</si>
  <si>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</si>
  <si>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</si>
  <si>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</si>
  <si>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</si>
  <si>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</si>
  <si>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</si>
  <si>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</si>
  <si>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</si>
  <si>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</si>
  <si>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</si>
  <si>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</si>
  <si>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</si>
  <si>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</si>
  <si>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</si>
  <si>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</si>
  <si>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</si>
  <si>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</si>
  <si>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</si>
  <si>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</si>
  <si>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</si>
  <si>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</si>
  <si>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</si>
  <si>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</si>
  <si>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</si>
  <si>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</si>
  <si>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</si>
  <si>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</si>
  <si>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</si>
  <si>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</si>
  <si>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</si>
  <si>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</si>
  <si>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</si>
  <si>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</si>
  <si>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</si>
  <si>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</si>
  <si>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</si>
  <si>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</si>
  <si>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</si>
  <si>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</si>
  <si>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</si>
  <si>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</si>
  <si>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</si>
  <si>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</si>
  <si>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</si>
  <si>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</si>
  <si>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</si>
  <si>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</si>
  <si>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</si>
  <si>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</si>
  <si>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</si>
  <si>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</si>
  <si>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</si>
  <si>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</si>
  <si>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</si>
  <si>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</si>
  <si>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</si>
  <si>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</si>
  <si>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</si>
  <si>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</si>
  <si>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</si>
  <si>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</si>
  <si>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</si>
  <si>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</si>
  <si>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</si>
  <si>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</si>
  <si>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</si>
  <si>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</si>
  <si>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</si>
  <si>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</si>
  <si>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</si>
  <si>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</si>
  <si>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</si>
  <si>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</si>
  <si>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</si>
  <si>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</si>
  <si>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</si>
  <si>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</si>
  <si>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</si>
  <si>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</si>
  <si>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</si>
  <si>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</si>
  <si>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</si>
  <si>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</si>
  <si>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</si>
  <si>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</si>
  <si>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</si>
  <si>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</si>
  <si>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</si>
  <si>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</si>
  <si>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</si>
  <si>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</si>
  <si>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</si>
  <si>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</si>
  <si>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</si>
  <si>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</si>
  <si>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</si>
  <si>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</si>
  <si>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</si>
  <si>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</si>
  <si>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</si>
  <si>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</si>
  <si>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</si>
  <si>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</si>
  <si>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</si>
  <si>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</si>
  <si>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</si>
  <si>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</si>
  <si>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</si>
  <si>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</si>
  <si>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</si>
  <si>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</si>
  <si>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</si>
  <si>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</si>
  <si>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</si>
  <si>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</si>
  <si>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</si>
  <si>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</si>
  <si>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</si>
  <si>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</si>
  <si>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</si>
  <si>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</si>
  <si>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</si>
  <si>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</si>
  <si>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</si>
  <si>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</si>
  <si>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</si>
  <si>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</si>
  <si>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</si>
  <si>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</si>
  <si>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</si>
  <si>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</si>
  <si>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</si>
  <si>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</si>
  <si>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</si>
  <si>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</si>
  <si>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</si>
  <si>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</si>
  <si>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</si>
  <si>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</si>
  <si>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</si>
  <si>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</si>
  <si>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</si>
  <si>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</si>
  <si>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</si>
  <si>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</si>
  <si>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</si>
  <si>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</si>
  <si>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</si>
  <si>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</si>
  <si>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</si>
  <si>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</si>
  <si>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</si>
  <si>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</si>
  <si>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</si>
  <si>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</si>
  <si>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</si>
  <si>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</si>
  <si>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</si>
  <si>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</si>
  <si>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</si>
  <si>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</si>
  <si>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</si>
  <si>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</si>
  <si>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</si>
  <si>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</si>
  <si>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</si>
  <si>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</si>
  <si>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</si>
  <si>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</si>
  <si>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</si>
  <si>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</si>
  <si>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</si>
  <si>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</si>
  <si>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</si>
  <si>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</si>
  <si>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</si>
  <si>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</si>
  <si>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</si>
  <si>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</si>
  <si>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</si>
  <si>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</si>
  <si>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</si>
  <si>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</si>
  <si>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</si>
  <si>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</si>
  <si>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</si>
  <si>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</si>
  <si>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</si>
  <si>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</si>
  <si>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</si>
  <si>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</si>
  <si>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</si>
  <si>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</si>
  <si>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</si>
  <si>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</si>
  <si>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</si>
  <si>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</si>
  <si>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</si>
  <si>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</si>
  <si>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</si>
  <si>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</si>
  <si>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</si>
  <si>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</si>
  <si>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</si>
  <si>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</si>
  <si>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</si>
  <si>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</si>
  <si>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</si>
  <si>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</si>
  <si>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</si>
  <si>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</si>
  <si>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</si>
  <si>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</si>
  <si>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</si>
  <si>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</si>
  <si>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</si>
  <si>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</si>
  <si>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</si>
  <si>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</si>
  <si>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</si>
  <si>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</si>
  <si>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</si>
  <si>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</si>
  <si>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</si>
  <si>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</si>
  <si>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</si>
  <si>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</si>
  <si>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</si>
  <si>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</si>
  <si>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</si>
  <si>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</si>
  <si>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</si>
  <si>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</si>
  <si>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</si>
  <si>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</si>
  <si>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</si>
  <si>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</si>
  <si>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</si>
  <si>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</si>
  <si>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</si>
  <si>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</si>
  <si>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</si>
  <si>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</si>
  <si>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</si>
  <si>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</si>
  <si>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</si>
  <si>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</si>
  <si>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</si>
  <si>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</si>
  <si>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</si>
  <si>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</si>
  <si>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</si>
  <si>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</si>
  <si>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</si>
  <si>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</si>
  <si>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</si>
  <si>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</si>
  <si>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</si>
  <si>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</si>
  <si>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</si>
  <si>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</si>
  <si>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</si>
  <si>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</si>
  <si>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</si>
  <si>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</si>
  <si>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</si>
  <si>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</si>
  <si>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</si>
  <si>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</si>
  <si>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</si>
  <si>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</si>
  <si>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</si>
  <si>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</si>
  <si>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</si>
  <si>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</si>
  <si>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</si>
  <si>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</si>
  <si>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</si>
  <si>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</si>
  <si>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</si>
  <si>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</si>
  <si>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</si>
  <si>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</si>
  <si>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</si>
  <si>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</si>
  <si>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</si>
  <si>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</si>
  <si>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</si>
  <si>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</si>
  <si>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</si>
  <si>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</si>
  <si>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</si>
  <si>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</si>
  <si>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</si>
  <si>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</si>
  <si>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</si>
  <si>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</si>
  <si>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</si>
  <si>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</si>
  <si>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</si>
  <si>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</si>
  <si>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</si>
  <si>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</si>
  <si>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</si>
  <si>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</si>
  <si>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</si>
  <si>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</si>
  <si>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</si>
  <si>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</si>
  <si>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</si>
  <si>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</si>
  <si>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</si>
  <si>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</si>
  <si>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</si>
  <si>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</si>
  <si>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</si>
  <si>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</si>
  <si>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</si>
  <si>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</si>
  <si>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</si>
  <si>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</si>
  <si>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</si>
  <si>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</si>
  <si>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</si>
  <si>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</si>
  <si>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</si>
  <si>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</si>
  <si>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</si>
  <si>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</si>
  <si>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</si>
  <si>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</si>
  <si>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</si>
  <si>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</si>
  <si>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</si>
  <si>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</si>
  <si>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</si>
  <si>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</si>
  <si>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</si>
  <si>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</si>
  <si>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</si>
  <si>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</si>
  <si>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</si>
  <si>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</si>
  <si>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</si>
  <si>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</si>
  <si>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</si>
  <si>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</si>
  <si>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</si>
  <si>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</si>
  <si>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</si>
  <si>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</si>
  <si>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</si>
  <si>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</si>
  <si>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</si>
  <si>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</si>
  <si>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</si>
  <si>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</si>
  <si>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</si>
  <si>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</si>
  <si>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</si>
  <si>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</si>
  <si>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</si>
  <si>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</si>
  <si>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</si>
  <si>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</si>
  <si>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</si>
  <si>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</si>
  <si>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</si>
  <si>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</si>
  <si>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</si>
  <si>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</si>
  <si>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</si>
  <si>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</si>
  <si>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</si>
  <si>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</si>
  <si>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</si>
  <si>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</si>
  <si>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</si>
  <si>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</si>
  <si>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</si>
  <si>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</si>
  <si>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</si>
  <si>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</si>
  <si>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</si>
  <si>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</si>
  <si>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</si>
  <si>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</si>
  <si>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</si>
  <si>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</si>
  <si>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</si>
  <si>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</si>
  <si>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</si>
  <si>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</si>
  <si>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</si>
  <si>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</si>
  <si>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</si>
  <si>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</si>
  <si>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</si>
  <si>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</si>
  <si>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</si>
  <si>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</si>
  <si>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</si>
  <si>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</si>
  <si>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</si>
  <si>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</si>
  <si>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</si>
  <si>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</si>
  <si>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</si>
  <si>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</si>
  <si>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</si>
  <si>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</si>
  <si>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</si>
  <si>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</si>
  <si>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</si>
  <si>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</si>
  <si>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</si>
  <si>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</si>
  <si>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</si>
  <si>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</si>
  <si>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</si>
  <si>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</si>
  <si>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</si>
  <si>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</si>
  <si>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</si>
  <si>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</si>
  <si>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</si>
  <si>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</si>
  <si>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</si>
  <si>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</si>
  <si>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</si>
  <si>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</si>
  <si>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</si>
  <si>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</si>
  <si>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</si>
  <si>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</si>
  <si>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</si>
  <si>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</si>
  <si>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</si>
  <si>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</si>
  <si>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</si>
  <si>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</si>
  <si>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</si>
  <si>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</si>
  <si>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</si>
  <si>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</si>
  <si>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</si>
  <si>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</si>
  <si>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</si>
  <si>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</si>
  <si>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</si>
  <si>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</si>
  <si>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</si>
  <si>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</si>
  <si>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</si>
  <si>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</si>
  <si>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</si>
  <si>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</si>
  <si>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</si>
  <si>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</si>
  <si>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</si>
  <si>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</si>
  <si>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</si>
  <si>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</si>
  <si>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</si>
  <si>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</si>
  <si>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</si>
  <si>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</si>
  <si>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</si>
  <si>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</si>
  <si>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</si>
  <si>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</si>
  <si>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</si>
  <si>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</si>
  <si>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</si>
  <si>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</si>
  <si>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</si>
  <si>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</si>
  <si>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</si>
  <si>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</si>
  <si>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</si>
  <si>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</si>
  <si>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</si>
  <si>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</si>
  <si>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</si>
  <si>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</si>
  <si>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</si>
  <si>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</si>
  <si>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</si>
  <si>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</si>
  <si>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</si>
  <si>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</si>
  <si>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</si>
  <si>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</si>
  <si>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</si>
  <si>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</si>
  <si>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</si>
  <si>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</si>
  <si>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</si>
  <si>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</si>
  <si>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</si>
  <si>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</si>
  <si>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</si>
  <si>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</si>
  <si>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</si>
  <si>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</si>
  <si>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</si>
  <si>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</si>
  <si>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</si>
  <si>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</si>
  <si>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</si>
  <si>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</si>
  <si>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</si>
  <si>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</si>
  <si>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</si>
  <si>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</si>
  <si>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</si>
  <si>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</si>
  <si>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</si>
  <si>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</si>
  <si>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</si>
  <si>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</si>
  <si>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</si>
  <si>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</si>
  <si>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</si>
  <si>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</si>
  <si>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</si>
  <si>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</si>
  <si>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</si>
  <si>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</si>
  <si>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</si>
  <si>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</si>
  <si>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</si>
  <si>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</si>
  <si>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</si>
  <si>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</si>
  <si>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</si>
  <si>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</si>
  <si>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</si>
  <si>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</si>
  <si>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</si>
  <si>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</si>
  <si>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</si>
  <si>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</si>
  <si>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</si>
  <si>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</si>
  <si>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</si>
  <si>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</si>
  <si>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</si>
  <si>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</si>
  <si>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</si>
  <si>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</si>
  <si>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</si>
  <si>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</si>
  <si>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</si>
  <si>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</si>
  <si>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</si>
  <si>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</si>
  <si>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</si>
  <si>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</si>
  <si>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</si>
  <si>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</si>
  <si>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</si>
  <si>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</si>
  <si>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</si>
  <si>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</si>
  <si>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</si>
  <si>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</si>
  <si>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</si>
  <si>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</si>
  <si>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</si>
  <si>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</si>
  <si>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</si>
  <si>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</si>
  <si>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</si>
  <si>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</si>
  <si>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</si>
  <si>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</si>
  <si>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</si>
  <si>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</si>
  <si>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</si>
  <si>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</si>
  <si>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</si>
  <si>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</si>
  <si>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</si>
  <si>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</si>
  <si>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</si>
  <si>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</si>
  <si>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</si>
  <si>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</si>
  <si>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</si>
  <si>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</si>
  <si>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</si>
  <si>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</si>
  <si>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</si>
  <si>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</si>
  <si>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</si>
  <si>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</si>
  <si>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</si>
  <si>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</si>
  <si>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</si>
  <si>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</si>
  <si>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</si>
  <si>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</si>
  <si>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</si>
  <si>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</si>
  <si>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</si>
  <si>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</si>
  <si>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</si>
  <si>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</si>
  <si>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</si>
  <si>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</si>
  <si>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</si>
  <si>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</si>
  <si>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</si>
  <si>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</si>
  <si>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</si>
  <si>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</si>
  <si>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</si>
  <si>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</si>
  <si>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</si>
  <si>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</si>
  <si>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</si>
  <si>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</si>
  <si>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</si>
  <si>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</si>
  <si>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</si>
  <si>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</si>
  <si>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</si>
  <si>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</si>
  <si>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</si>
  <si>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</si>
  <si>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</si>
  <si>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</si>
  <si>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</si>
  <si>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</si>
  <si>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</si>
  <si>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</si>
  <si>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</si>
  <si>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</si>
  <si>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</si>
  <si>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</si>
  <si>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</si>
  <si>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</si>
  <si>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</si>
  <si>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</si>
  <si>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</si>
  <si>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</si>
  <si>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</si>
  <si>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</si>
  <si>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</si>
  <si>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</si>
  <si>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</si>
  <si>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</si>
  <si>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</si>
  <si>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</si>
  <si>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</si>
  <si>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</si>
  <si>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</si>
  <si>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</si>
  <si>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</si>
  <si>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</si>
  <si>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</si>
  <si>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</si>
  <si>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</si>
  <si>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</si>
  <si>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</si>
  <si>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</si>
  <si>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</si>
  <si>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</si>
  <si>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</si>
  <si>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</si>
  <si>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</si>
  <si>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</si>
  <si>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</si>
  <si>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</si>
  <si>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</si>
  <si>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</si>
  <si>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</si>
  <si>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</si>
  <si>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</si>
  <si>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</si>
  <si>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</si>
  <si>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</si>
  <si>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</si>
  <si>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</si>
  <si>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</si>
  <si>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</si>
  <si>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</si>
  <si>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</si>
  <si>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</si>
  <si>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</si>
  <si>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</si>
  <si>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</si>
  <si>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</si>
  <si>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</si>
  <si>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</si>
  <si>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</si>
  <si>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</si>
  <si>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</si>
  <si>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</si>
  <si>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</si>
  <si>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</si>
  <si>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</si>
  <si>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</si>
  <si>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</si>
  <si>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</si>
  <si>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</si>
  <si>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</si>
  <si>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</si>
  <si>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</si>
  <si>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</si>
  <si>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</si>
  <si>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</si>
  <si>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</si>
  <si>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</si>
  <si>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</si>
  <si>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</si>
  <si>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</si>
  <si>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</si>
  <si>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</si>
  <si>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</si>
  <si>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</si>
  <si>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</si>
  <si>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</si>
  <si>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</si>
  <si>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</si>
  <si>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</si>
  <si>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</si>
  <si>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</si>
  <si>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</si>
  <si>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</si>
  <si>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</si>
  <si>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</si>
  <si>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</si>
  <si>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</si>
  <si>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</si>
  <si>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</si>
  <si>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</si>
  <si>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</si>
  <si>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</si>
  <si>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</si>
  <si>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</si>
  <si>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</si>
  <si>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</si>
  <si>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</si>
  <si>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</si>
  <si>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</si>
  <si>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</si>
  <si>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</si>
  <si>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</si>
  <si>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</si>
  <si>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</si>
  <si>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</si>
  <si>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</si>
  <si>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</si>
  <si>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</si>
  <si>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</si>
  <si>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</si>
  <si>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</si>
  <si>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</si>
  <si>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</si>
  <si>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</si>
  <si>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</si>
  <si>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</si>
  <si>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</si>
  <si>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</si>
  <si>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</si>
  <si>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</si>
  <si>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</si>
  <si>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</si>
  <si>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</si>
  <si>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</si>
  <si>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</si>
  <si>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</si>
  <si>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</si>
  <si>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</si>
  <si>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</si>
  <si>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</si>
  <si>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</si>
  <si>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</si>
  <si>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</si>
  <si>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</si>
  <si>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</si>
  <si>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</si>
  <si>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</si>
  <si>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</si>
  <si>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</si>
  <si>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</si>
  <si>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</si>
  <si>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</si>
  <si>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</si>
  <si>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</si>
  <si>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</si>
  <si>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</si>
  <si>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</si>
  <si>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</si>
  <si>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</si>
  <si>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</si>
  <si>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</si>
  <si>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</si>
  <si>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</si>
  <si>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</si>
  <si>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</si>
  <si>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</si>
  <si>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</si>
  <si>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</si>
  <si>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</si>
  <si>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</si>
  <si>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</si>
  <si>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</si>
  <si>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</si>
  <si>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</si>
  <si>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</si>
  <si>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</si>
  <si>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</si>
  <si>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</si>
  <si>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</si>
  <si>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</si>
  <si>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</si>
  <si>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</si>
  <si>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</si>
  <si>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</si>
  <si>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</si>
  <si>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</si>
  <si>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</si>
  <si>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</si>
  <si>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</si>
  <si>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</si>
  <si>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</si>
  <si>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</si>
  <si>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</si>
  <si>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</si>
  <si>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</si>
  <si>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</si>
  <si>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</si>
  <si>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</si>
  <si>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</si>
  <si>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</si>
  <si>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</si>
  <si>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</si>
  <si>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</si>
  <si>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</si>
  <si>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</si>
  <si>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</si>
  <si>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</si>
  <si>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</si>
  <si>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</si>
  <si>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</si>
  <si>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</si>
  <si>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</si>
  <si>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</si>
  <si>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</si>
  <si>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</si>
  <si>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</si>
  <si>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</si>
  <si>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</si>
  <si>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</si>
  <si>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</si>
  <si>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</si>
  <si>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</si>
  <si>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</si>
  <si>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</si>
  <si>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</si>
  <si>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</si>
  <si>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</si>
  <si>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</si>
  <si>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</si>
  <si>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</si>
  <si>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</si>
  <si>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</si>
  <si>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</si>
  <si>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</si>
  <si>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</si>
  <si>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</si>
  <si>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</si>
  <si>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</si>
  <si>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</si>
  <si>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</si>
  <si>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</si>
  <si>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</si>
  <si>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</si>
  <si>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</si>
  <si>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</si>
  <si>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</si>
  <si>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</si>
  <si>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</si>
  <si>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</si>
  <si>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</si>
  <si>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</si>
  <si>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</si>
  <si>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</si>
  <si>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</si>
  <si>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</si>
  <si>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</si>
  <si>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</si>
  <si>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</si>
  <si>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</si>
  <si>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</si>
  <si>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</si>
  <si>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</si>
  <si>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</si>
  <si>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</si>
  <si>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</si>
  <si>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</si>
  <si>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</si>
  <si>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</si>
  <si>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</si>
  <si>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</si>
  <si>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</si>
  <si>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</si>
  <si>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</si>
  <si>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</si>
  <si>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</si>
  <si>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</si>
  <si>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</si>
  <si>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</si>
  <si>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</si>
  <si>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</si>
  <si>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</si>
  <si>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</si>
  <si>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</si>
  <si>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</si>
  <si>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</si>
  <si>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</si>
  <si>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</si>
  <si>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</si>
  <si>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</si>
  <si>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</si>
  <si>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</si>
  <si>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</si>
  <si>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</si>
  <si>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</si>
  <si>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</si>
  <si>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</si>
  <si>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</si>
  <si>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</si>
  <si>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</si>
  <si>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</si>
  <si>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</si>
  <si>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</si>
  <si>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</si>
  <si>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</si>
  <si>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</si>
  <si>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</si>
  <si>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</si>
  <si>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</si>
  <si>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</si>
  <si>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</si>
  <si>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</si>
  <si>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</si>
  <si>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</si>
  <si>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</si>
  <si>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</si>
  <si>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</si>
  <si>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</si>
  <si>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</si>
  <si>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</si>
  <si>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</si>
  <si>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</si>
  <si>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</si>
  <si>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</si>
  <si>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</si>
  <si>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</si>
  <si>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</si>
  <si>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</si>
  <si>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</si>
  <si>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</si>
  <si>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</si>
  <si>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</si>
  <si>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</si>
  <si>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</si>
  <si>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</si>
  <si>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</si>
  <si>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</si>
  <si>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</si>
  <si>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</si>
  <si>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</si>
  <si>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</si>
  <si>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</si>
  <si>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</si>
  <si>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</si>
  <si>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</si>
  <si>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</si>
  <si>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</si>
  <si>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</si>
  <si>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</si>
  <si>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</si>
  <si>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</si>
  <si>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</si>
  <si>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</si>
  <si>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</si>
  <si>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</si>
  <si>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</si>
  <si>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</si>
  <si>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</si>
  <si>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</si>
  <si>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</si>
  <si>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</si>
  <si>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</si>
  <si>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</si>
  <si>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</si>
  <si>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</si>
  <si>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</si>
  <si>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</si>
  <si>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</si>
  <si>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</si>
  <si>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</si>
  <si>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</si>
  <si>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</si>
  <si>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</si>
  <si>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</si>
  <si>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</si>
  <si>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</si>
  <si>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</si>
  <si>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</si>
  <si>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</si>
  <si>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</si>
  <si>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</si>
  <si>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</si>
  <si>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</si>
  <si>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</si>
  <si>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</si>
  <si>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</si>
  <si>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</si>
  <si>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</si>
  <si>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</si>
  <si>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</si>
  <si>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</si>
  <si>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</si>
  <si>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</si>
  <si>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</si>
  <si>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</si>
  <si>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</si>
  <si>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</si>
  <si>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</si>
  <si>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</si>
  <si>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</si>
  <si>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</si>
  <si>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</si>
  <si>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</si>
  <si>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</si>
  <si>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</si>
  <si>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</si>
  <si>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</si>
  <si>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</si>
  <si>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</si>
  <si>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</si>
  <si>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</si>
  <si>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</si>
  <si>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</si>
  <si>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</si>
  <si>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</si>
  <si>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</si>
  <si>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</si>
  <si>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</si>
  <si>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</si>
  <si>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</si>
  <si>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</si>
  <si>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</si>
  <si>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</si>
  <si>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</si>
  <si>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</si>
  <si>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</si>
  <si>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</si>
  <si>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</si>
  <si>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</si>
  <si>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</si>
  <si>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</si>
  <si>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</si>
  <si>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</si>
  <si>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</si>
  <si>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</si>
  <si>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</si>
  <si>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</si>
  <si>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</si>
  <si>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</si>
  <si>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</si>
  <si>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</si>
  <si>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</si>
  <si>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</si>
  <si>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</si>
  <si>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</si>
  <si>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</si>
  <si>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</si>
  <si>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</si>
  <si>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</si>
  <si>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</si>
  <si>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</si>
  <si>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</si>
  <si>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</si>
  <si>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</si>
  <si>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</si>
  <si>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</si>
  <si>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</si>
  <si>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</si>
  <si>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</si>
  <si>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</si>
  <si>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</si>
  <si>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</si>
  <si>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</si>
  <si>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</si>
  <si>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</si>
  <si>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</si>
  <si>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</si>
  <si>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</si>
  <si>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</si>
  <si>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</si>
  <si>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</si>
  <si>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</si>
  <si>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</si>
  <si>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</si>
  <si>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</si>
  <si>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</si>
  <si>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</si>
  <si>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</si>
  <si>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</si>
  <si>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</si>
  <si>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</si>
  <si>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</si>
  <si>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</si>
  <si>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</si>
  <si>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</si>
  <si>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</si>
  <si>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</si>
  <si>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</si>
  <si>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</si>
  <si>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</si>
  <si>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</si>
  <si>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</si>
  <si>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</si>
  <si>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</si>
  <si>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</si>
  <si>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</si>
  <si>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</si>
  <si>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</si>
  <si>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</si>
  <si>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</si>
  <si>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</si>
  <si>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</si>
  <si>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</si>
  <si>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</si>
  <si>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</si>
  <si>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</si>
  <si>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</si>
  <si>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</si>
  <si>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</si>
  <si>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</si>
  <si>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</si>
  <si>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</si>
  <si>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</si>
  <si>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</si>
  <si>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</si>
  <si>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</si>
  <si>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</si>
  <si>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</si>
  <si>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</si>
  <si>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</si>
  <si>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</si>
  <si>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</si>
  <si>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</si>
  <si>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</si>
  <si>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</si>
  <si>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</si>
  <si>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</si>
  <si>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</si>
  <si>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</si>
  <si>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</si>
  <si>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</si>
  <si>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</si>
  <si>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</si>
  <si>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</si>
  <si>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</si>
  <si>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</si>
  <si>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</si>
  <si>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</si>
  <si>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</si>
  <si>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</si>
  <si>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</si>
  <si>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</si>
  <si>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</si>
  <si>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</si>
  <si>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</si>
  <si>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</si>
  <si>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</si>
  <si>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</si>
  <si>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</si>
  <si>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</si>
  <si>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</si>
  <si>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</si>
  <si>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</si>
  <si>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</si>
  <si>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</si>
  <si>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</si>
  <si>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</si>
  <si>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</si>
  <si>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</si>
  <si>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</si>
  <si>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</si>
  <si>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</si>
  <si>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</si>
  <si>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</si>
  <si>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</si>
  <si>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</si>
  <si>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</si>
  <si>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</si>
  <si>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</si>
  <si>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</si>
  <si>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</si>
  <si>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</si>
  <si>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</si>
  <si>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</si>
  <si>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</si>
  <si>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</si>
  <si>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</si>
  <si>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</si>
  <si>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</si>
  <si>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</si>
  <si>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</si>
  <si>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</si>
  <si>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</si>
  <si>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</si>
  <si>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</si>
  <si>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</si>
  <si>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</si>
  <si>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</si>
  <si>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</si>
  <si>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</si>
  <si>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</si>
  <si>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</si>
  <si>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</si>
  <si>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</si>
  <si>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</si>
  <si>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</si>
  <si>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</si>
  <si>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</si>
  <si>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</si>
  <si>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</si>
  <si>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</si>
  <si>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</si>
  <si>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</si>
  <si>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</si>
  <si>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</si>
  <si>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</si>
  <si>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</si>
  <si>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</si>
  <si>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</si>
  <si>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</si>
  <si>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</si>
  <si>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</si>
  <si>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</si>
  <si>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</si>
  <si>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</si>
  <si>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</si>
  <si>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</si>
  <si>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</si>
  <si>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</si>
  <si>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</si>
  <si>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</si>
  <si>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</si>
  <si>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</si>
  <si>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</si>
  <si>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</si>
  <si>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</si>
  <si>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</si>
  <si>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</si>
  <si>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</si>
  <si>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</si>
  <si>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</si>
  <si>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</si>
  <si>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</si>
  <si>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</si>
  <si>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</si>
  <si>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</si>
  <si>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</si>
  <si>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</si>
  <si>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</si>
  <si>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</si>
  <si>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</si>
  <si>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</si>
  <si>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</si>
  <si>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</si>
  <si>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</si>
  <si>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</si>
  <si>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</si>
  <si>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</si>
  <si>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</si>
  <si>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</si>
  <si>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</si>
  <si>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</si>
  <si>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</si>
  <si>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</si>
  <si>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</si>
  <si>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</si>
  <si>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</si>
  <si>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</si>
  <si>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</si>
  <si>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</si>
  <si>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</si>
  <si>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</si>
  <si>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</si>
  <si>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</si>
  <si>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</si>
  <si>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</si>
  <si>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</si>
  <si>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</si>
  <si>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</si>
  <si>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</si>
  <si>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</si>
  <si>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</si>
  <si>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</si>
  <si>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</si>
  <si>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</si>
  <si>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</si>
  <si>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</si>
  <si>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</si>
  <si>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</si>
  <si>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</si>
  <si>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</si>
  <si>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</si>
  <si>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</si>
  <si>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</si>
  <si>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</si>
  <si>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</si>
  <si>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</si>
  <si>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</si>
  <si>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</si>
  <si>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</si>
  <si>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</si>
  <si>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</si>
  <si>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</si>
  <si>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</si>
  <si>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</si>
  <si>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</si>
  <si>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</si>
  <si>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</si>
  <si>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</si>
  <si>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</si>
  <si>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</si>
  <si>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</si>
  <si>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</si>
  <si>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</si>
  <si>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</si>
  <si>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</si>
  <si>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</si>
  <si>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</si>
  <si>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</si>
  <si>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</si>
  <si>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</si>
  <si>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</si>
  <si>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</si>
  <si>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</si>
  <si>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</si>
  <si>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</si>
  <si>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</si>
  <si>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</si>
  <si>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</si>
  <si>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</si>
  <si>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</si>
  <si>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</si>
  <si>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</si>
  <si>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</si>
  <si>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</si>
  <si>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</si>
  <si>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</si>
  <si>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</si>
  <si>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</si>
  <si>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</si>
  <si>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</si>
  <si>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</si>
  <si>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</si>
  <si>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</si>
  <si>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</si>
  <si>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</si>
  <si>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</si>
  <si>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</si>
  <si>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</si>
  <si>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</si>
  <si>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</si>
  <si>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</si>
  <si>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</si>
  <si>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</si>
  <si>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</si>
  <si>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</si>
  <si>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</si>
  <si>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</si>
  <si>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</si>
  <si>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</si>
  <si>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</si>
  <si>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</si>
  <si>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</si>
  <si>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</si>
  <si>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</si>
  <si>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</si>
  <si>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</si>
  <si>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</si>
  <si>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</si>
  <si>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</si>
  <si>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</si>
  <si>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</si>
  <si>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</si>
  <si>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</si>
  <si>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</si>
  <si>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</si>
  <si>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</si>
  <si>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</si>
  <si>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</si>
  <si>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</si>
  <si>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</si>
  <si>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</si>
  <si>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</si>
  <si>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</si>
  <si>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</si>
  <si>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</si>
  <si>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</si>
  <si>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</si>
  <si>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</si>
  <si>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</si>
  <si>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</si>
  <si>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</si>
  <si>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</si>
  <si>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</si>
  <si>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</si>
  <si>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</si>
  <si>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</si>
  <si>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</si>
  <si>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</si>
  <si>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</si>
  <si>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</si>
  <si>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</si>
  <si>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</si>
  <si>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</si>
  <si>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</si>
  <si>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</si>
  <si>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</si>
  <si>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</si>
  <si>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</si>
  <si>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</si>
  <si>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</si>
  <si>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</si>
  <si>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</si>
  <si>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</si>
  <si>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</si>
  <si>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</si>
  <si>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</si>
  <si>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</si>
  <si>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</si>
  <si>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</si>
  <si>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</si>
  <si>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</si>
  <si>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</si>
  <si>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</si>
  <si>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</si>
  <si>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</si>
  <si>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</si>
  <si>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</si>
  <si>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</si>
  <si>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</si>
  <si>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</si>
  <si>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</si>
  <si>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</si>
  <si>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</si>
  <si>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</si>
  <si>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</si>
  <si>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</si>
  <si>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</si>
  <si>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</si>
  <si>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</si>
  <si>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</si>
  <si>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</si>
  <si>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</si>
  <si>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</si>
  <si>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</si>
  <si>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</si>
  <si>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</si>
  <si>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</si>
  <si>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</si>
  <si>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</si>
  <si>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</si>
  <si>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</si>
  <si>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</si>
  <si>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</si>
  <si>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</si>
  <si>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</si>
  <si>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</si>
  <si>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</si>
  <si>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</si>
  <si>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</si>
  <si>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</si>
  <si>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</si>
  <si>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</si>
  <si>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</si>
  <si>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</si>
  <si>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</si>
  <si>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</si>
  <si>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</si>
  <si>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</si>
  <si>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</si>
  <si>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</si>
  <si>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</si>
  <si>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</si>
  <si>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</si>
  <si>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</si>
  <si>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</si>
  <si>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</si>
  <si>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</si>
  <si>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</si>
  <si>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</si>
  <si>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</si>
  <si>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</si>
  <si>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</si>
  <si>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</si>
  <si>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</si>
  <si>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</si>
  <si>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</si>
  <si>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</si>
  <si>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</si>
  <si>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</si>
  <si>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</si>
  <si>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</si>
  <si>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</si>
  <si>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</si>
  <si>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</si>
  <si>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</si>
  <si>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</si>
  <si>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</si>
  <si>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</si>
  <si>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</si>
  <si>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</si>
  <si>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</si>
  <si>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</si>
  <si>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</si>
  <si>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</si>
  <si>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</si>
  <si>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</si>
  <si>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</si>
  <si>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</si>
  <si>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</si>
  <si>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</si>
  <si>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</si>
  <si>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</si>
  <si>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</si>
  <si>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</si>
  <si>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</si>
  <si>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</si>
  <si>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</si>
  <si>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</si>
  <si>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</si>
  <si>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</si>
  <si>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</si>
  <si>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</si>
  <si>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</si>
  <si>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</si>
  <si>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</si>
  <si>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</si>
  <si>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</si>
  <si>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</si>
  <si>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</si>
  <si>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</si>
  <si>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</si>
  <si>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</si>
  <si>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</si>
  <si>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</si>
  <si>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</si>
  <si>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</si>
  <si>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</si>
  <si>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</si>
  <si>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</si>
  <si>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</si>
  <si>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</si>
  <si>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</si>
  <si>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</si>
  <si>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</si>
  <si>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</si>
  <si>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</si>
  <si>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</si>
  <si>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</si>
  <si>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</si>
  <si>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</si>
  <si>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</si>
  <si>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</si>
  <si>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</si>
  <si>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</si>
  <si>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</si>
  <si>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</si>
  <si>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</si>
  <si>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</si>
  <si>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</si>
  <si>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</si>
  <si>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</si>
  <si>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</si>
  <si>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</si>
  <si>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</si>
  <si>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</si>
  <si>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</si>
  <si>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</si>
  <si>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</si>
  <si>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</si>
  <si>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</si>
  <si>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</si>
  <si>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</si>
  <si>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</si>
  <si>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</si>
  <si>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</si>
  <si>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</si>
  <si>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</si>
  <si>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</si>
  <si>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</si>
  <si>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</si>
  <si>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</si>
  <si>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</si>
  <si>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</si>
  <si>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</si>
  <si>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</si>
  <si>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</si>
  <si>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</si>
  <si>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</si>
  <si>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</si>
  <si>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</si>
  <si>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</si>
  <si>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</si>
  <si>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</si>
  <si>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</si>
  <si>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</si>
  <si>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</si>
  <si>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</si>
  <si>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</si>
  <si>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</si>
  <si>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</si>
  <si>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</si>
  <si>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</si>
  <si>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</si>
  <si>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</si>
  <si>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</si>
  <si>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</si>
  <si>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</si>
  <si>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</si>
  <si>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</si>
  <si>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</si>
  <si>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</si>
  <si>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</si>
  <si>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</si>
  <si>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</si>
  <si>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</si>
  <si>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</si>
  <si>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</si>
  <si>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</si>
  <si>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</si>
  <si>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</si>
  <si>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</si>
  <si>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</si>
  <si>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</si>
  <si>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</si>
  <si>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</si>
  <si>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</si>
  <si>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</si>
  <si>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</si>
  <si>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</si>
  <si>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</si>
  <si>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</si>
  <si>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</si>
  <si>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</si>
  <si>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</si>
  <si>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</si>
  <si>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</si>
  <si>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</si>
  <si>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</si>
  <si>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</si>
  <si>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</si>
  <si>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</si>
  <si>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</si>
  <si>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</si>
  <si>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</si>
  <si>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</si>
  <si>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</si>
  <si>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</si>
  <si>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</si>
  <si>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</si>
  <si>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</si>
  <si>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</si>
  <si>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</si>
  <si>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</si>
  <si>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</si>
  <si>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</si>
  <si>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</si>
  <si>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</si>
  <si>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</si>
  <si>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</si>
  <si>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</si>
  <si>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</si>
  <si>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</si>
  <si>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</si>
  <si>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</si>
  <si>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</si>
  <si>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</si>
  <si>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</si>
  <si>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</si>
  <si>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</si>
  <si>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</si>
  <si>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</si>
  <si>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</si>
  <si>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</si>
  <si>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</si>
  <si>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</si>
  <si>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</si>
  <si>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</si>
  <si>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</si>
  <si>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</si>
  <si>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</si>
  <si>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</si>
  <si>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</si>
  <si>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</si>
  <si>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</si>
  <si>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</si>
  <si>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</si>
  <si>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</si>
  <si>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</si>
  <si>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</si>
  <si>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</si>
  <si>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</si>
  <si>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</si>
  <si>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</si>
  <si>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</si>
  <si>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</si>
  <si>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</si>
  <si>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</si>
  <si>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</si>
  <si>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</si>
  <si>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</si>
  <si>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</si>
  <si>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</si>
  <si>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</si>
  <si>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</si>
  <si>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</si>
  <si>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</si>
  <si>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</si>
  <si>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</si>
  <si>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</si>
  <si>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</si>
  <si>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</si>
  <si>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</si>
  <si>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</si>
  <si>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</si>
  <si>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</si>
  <si>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</si>
  <si>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</si>
  <si>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</si>
  <si>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</si>
  <si>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</si>
  <si>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</si>
  <si>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</si>
  <si>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</si>
  <si>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</si>
  <si>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</si>
  <si>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</si>
  <si>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</si>
  <si>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</si>
  <si>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</si>
  <si>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</si>
  <si>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</si>
  <si>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</si>
  <si>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</si>
  <si>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</si>
  <si>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</si>
  <si>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</si>
  <si>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</si>
  <si>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</si>
  <si>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</si>
  <si>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</si>
  <si>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</si>
  <si>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</si>
  <si>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</si>
  <si>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</si>
  <si>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</si>
  <si>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</si>
  <si>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</si>
  <si>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</si>
  <si>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</si>
  <si>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</si>
  <si>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</si>
  <si>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</si>
  <si>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</si>
  <si>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</si>
  <si>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</si>
  <si>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</si>
  <si>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</si>
  <si>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</si>
  <si>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</si>
  <si>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</si>
  <si>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</si>
  <si>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</si>
  <si>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</si>
  <si>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</si>
  <si>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</si>
  <si>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</si>
  <si>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</si>
  <si>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</si>
  <si>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</si>
  <si>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</si>
  <si>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</si>
  <si>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</si>
  <si>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</si>
  <si>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</si>
  <si>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</si>
  <si>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</si>
  <si>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</si>
  <si>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</si>
  <si>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</si>
  <si>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</si>
  <si>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</si>
  <si>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</si>
  <si>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</si>
  <si>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</si>
  <si>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</si>
  <si>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</si>
  <si>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</si>
  <si>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</si>
  <si>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</si>
  <si>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</si>
  <si>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</si>
  <si>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</si>
  <si>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</si>
  <si>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</si>
  <si>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</si>
  <si>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</si>
  <si>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</si>
  <si>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</si>
  <si>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</si>
  <si>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</si>
  <si>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</si>
  <si>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</si>
  <si>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</si>
  <si>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</si>
  <si>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</si>
  <si>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</si>
  <si>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</si>
  <si>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</si>
  <si>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</si>
  <si>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</si>
  <si>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</si>
  <si>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</si>
  <si>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</si>
  <si>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</si>
  <si>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</si>
  <si>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</si>
  <si>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</si>
  <si>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</si>
  <si>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</si>
  <si>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</si>
  <si>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</si>
  <si>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</si>
  <si>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</si>
  <si>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</si>
  <si>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</si>
  <si>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</si>
  <si>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</si>
  <si>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</si>
  <si>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</si>
  <si>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</si>
  <si>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</si>
  <si>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</si>
  <si>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</si>
  <si>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</si>
  <si>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</si>
  <si>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</si>
  <si>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</si>
  <si>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</si>
  <si>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</si>
  <si>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</si>
  <si>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</si>
  <si>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</si>
  <si>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</si>
  <si>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</si>
  <si>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</si>
  <si>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</si>
  <si>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</si>
  <si>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</si>
  <si>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</si>
  <si>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</si>
  <si>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</si>
  <si>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</si>
  <si>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</si>
  <si>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</si>
  <si>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</si>
  <si>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</si>
  <si>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</si>
  <si>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</si>
  <si>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</si>
  <si>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</si>
  <si>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</si>
  <si>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</si>
  <si>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</si>
  <si>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</si>
  <si>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</si>
  <si>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</si>
  <si>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</si>
  <si>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</si>
  <si>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</si>
  <si>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</si>
  <si>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</si>
  <si>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</si>
  <si>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</si>
  <si>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</si>
  <si>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</si>
  <si>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</si>
  <si>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</si>
  <si>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</si>
  <si>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</si>
  <si>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</si>
  <si>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</si>
  <si>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</si>
  <si>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</si>
  <si>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</si>
  <si>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</si>
  <si>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</si>
  <si>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</si>
  <si>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</si>
  <si>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</si>
  <si>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</si>
  <si>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</si>
  <si>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</si>
  <si>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</si>
  <si>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</si>
  <si>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</si>
  <si>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</si>
  <si>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</si>
  <si>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</si>
  <si>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</si>
  <si>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</si>
  <si>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</si>
  <si>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</si>
  <si>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</si>
  <si>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</si>
  <si>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</si>
  <si>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</si>
  <si>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</si>
  <si>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</si>
  <si>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</si>
  <si>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</si>
  <si>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</si>
  <si>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</si>
  <si>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</si>
  <si>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</si>
  <si>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</si>
  <si>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</si>
  <si>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</si>
  <si>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</si>
  <si>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</si>
  <si>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</si>
  <si>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</si>
  <si>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</si>
  <si>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</si>
  <si>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</si>
  <si>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</si>
  <si>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</si>
  <si>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</si>
  <si>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</si>
  <si>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</si>
  <si>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</si>
  <si>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</si>
  <si>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</si>
  <si>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</si>
  <si>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</si>
  <si>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</si>
  <si>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</si>
  <si>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</si>
  <si>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</si>
  <si>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</si>
  <si>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</si>
  <si>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</si>
  <si>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</si>
  <si>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</si>
  <si>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</si>
  <si>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</si>
  <si>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</si>
  <si>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</si>
  <si>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</si>
  <si>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</si>
  <si>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</si>
  <si>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</si>
  <si>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</si>
  <si>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</si>
  <si>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</si>
  <si>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</si>
  <si>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</si>
  <si>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</si>
  <si>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</si>
  <si>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</si>
  <si>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</si>
  <si>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</si>
  <si>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</si>
  <si>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</si>
  <si>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</si>
  <si>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</si>
  <si>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</si>
  <si>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</si>
  <si>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</si>
  <si>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</si>
  <si>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</si>
  <si>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</si>
  <si>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</si>
  <si>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</si>
  <si>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</si>
  <si>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</si>
  <si>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</si>
  <si>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</si>
  <si>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</si>
  <si>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</si>
  <si>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</si>
  <si>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</si>
  <si>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</si>
  <si>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</si>
  <si>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</si>
  <si>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</si>
  <si>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</si>
  <si>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</si>
  <si>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</si>
  <si>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</si>
  <si>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</si>
  <si>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</si>
  <si>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</si>
  <si>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</si>
  <si>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</si>
  <si>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</si>
  <si>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</si>
  <si>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</si>
  <si>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</si>
  <si>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</si>
  <si>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</si>
  <si>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</si>
  <si>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</si>
  <si>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</si>
  <si>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</si>
  <si>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</si>
  <si>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</si>
  <si>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</si>
  <si>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</si>
  <si>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</si>
  <si>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</si>
  <si>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</si>
  <si>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</si>
  <si>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</si>
  <si>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</si>
  <si>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</si>
  <si>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</si>
  <si>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</si>
  <si>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</si>
  <si>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</si>
  <si>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</si>
  <si>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</si>
  <si>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</si>
  <si>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</si>
  <si>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</si>
  <si>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</si>
  <si>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</si>
  <si>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</si>
  <si>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</si>
  <si>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</si>
  <si>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</si>
  <si>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</si>
  <si>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</si>
  <si>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</si>
  <si>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</si>
  <si>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</si>
  <si>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</si>
  <si>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</si>
  <si>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</si>
  <si>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</si>
  <si>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</si>
  <si>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</si>
  <si>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</si>
  <si>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</si>
  <si>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</si>
  <si>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</si>
  <si>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</si>
  <si>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</si>
  <si>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</si>
  <si>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</si>
  <si>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</si>
  <si>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</si>
  <si>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</si>
  <si>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</si>
  <si>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</si>
  <si>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</si>
  <si>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</si>
  <si>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</si>
  <si>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</si>
  <si>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</si>
  <si>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</si>
  <si>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</si>
  <si>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</si>
  <si>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</si>
  <si>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</si>
  <si>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</si>
  <si>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</si>
  <si>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</si>
  <si>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</si>
  <si>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</si>
  <si>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</si>
  <si>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</si>
  <si>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</si>
  <si>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</si>
  <si>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</si>
  <si>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</si>
  <si>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</si>
  <si>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</si>
  <si>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</si>
  <si>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</si>
  <si>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</si>
  <si>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</si>
  <si>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</si>
  <si>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</si>
  <si>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</si>
  <si>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</si>
  <si>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</si>
  <si>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</si>
  <si>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</si>
  <si>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</si>
  <si>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</si>
  <si>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</si>
  <si>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</si>
  <si>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</si>
  <si>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</si>
  <si>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</si>
  <si>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</si>
  <si>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</si>
  <si>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</si>
  <si>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</si>
  <si>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</si>
  <si>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</si>
  <si>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</si>
  <si>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</si>
  <si>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</si>
  <si>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</si>
  <si>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</si>
  <si>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</si>
  <si>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</si>
  <si>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</si>
  <si>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</si>
  <si>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</si>
  <si>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</si>
  <si>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</si>
  <si>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</si>
  <si>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</si>
  <si>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</si>
  <si>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</si>
  <si>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</si>
  <si>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</si>
  <si>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</si>
  <si>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</si>
  <si>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</si>
  <si>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</si>
  <si>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</si>
  <si>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</si>
  <si>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</si>
  <si>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</si>
  <si>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</si>
  <si>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</si>
  <si>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</si>
  <si>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</si>
  <si>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</si>
  <si>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</si>
  <si>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</si>
  <si>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</si>
  <si>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</si>
  <si>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</si>
  <si>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</si>
  <si>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</si>
  <si>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</si>
  <si>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</si>
  <si>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</si>
  <si>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</si>
  <si>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</si>
  <si>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</si>
  <si>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</si>
  <si>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</si>
  <si>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</si>
  <si>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</si>
  <si>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</si>
  <si>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</si>
  <si>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</si>
  <si>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</si>
  <si>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</si>
  <si>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</si>
  <si>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</si>
  <si>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</si>
  <si>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</si>
  <si>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</si>
  <si>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</si>
  <si>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</si>
  <si>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</si>
  <si>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</si>
  <si>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</si>
  <si>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</si>
  <si>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</si>
  <si>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</si>
  <si>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</si>
  <si>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</si>
  <si>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</si>
  <si>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</si>
  <si>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</si>
  <si>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</si>
  <si>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</si>
  <si>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</si>
  <si>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</si>
  <si>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</si>
  <si>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</si>
  <si>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</si>
  <si>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</si>
  <si>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</si>
  <si>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</si>
  <si>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</si>
  <si>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</si>
  <si>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</si>
  <si>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</si>
  <si>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</si>
  <si>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</si>
  <si>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</si>
  <si>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</si>
  <si>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</si>
  <si>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</si>
  <si>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</si>
  <si>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</si>
  <si>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</si>
  <si>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</si>
  <si>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</si>
  <si>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</si>
  <si>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</si>
  <si>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</si>
  <si>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</si>
  <si>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</si>
  <si>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</si>
  <si>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</si>
  <si>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</si>
  <si>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</si>
  <si>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</si>
  <si>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</si>
  <si>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</si>
  <si>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</si>
  <si>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</si>
  <si>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</si>
  <si>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</si>
  <si>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</si>
  <si>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</si>
  <si>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</si>
  <si>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</si>
  <si>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</si>
  <si>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</si>
  <si>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</si>
  <si>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</si>
  <si>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</si>
  <si>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</si>
  <si>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</si>
  <si>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</si>
  <si>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</si>
  <si>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</si>
  <si>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</si>
  <si>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</si>
  <si>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</si>
  <si>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</si>
  <si>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</si>
  <si>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</si>
  <si>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</si>
  <si>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</si>
  <si>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</si>
  <si>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</si>
  <si>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</si>
  <si>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</si>
  <si>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</si>
  <si>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</si>
  <si>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</si>
  <si>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</si>
  <si>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</si>
  <si>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</si>
  <si>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</si>
  <si>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</si>
  <si>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</si>
  <si>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</si>
  <si>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</si>
  <si>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</si>
  <si>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</si>
  <si>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</si>
  <si>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</si>
  <si>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</si>
  <si>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</si>
  <si>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</si>
  <si>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</si>
  <si>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</si>
  <si>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</si>
  <si>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</si>
  <si>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</si>
  <si>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</si>
  <si>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</si>
  <si>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</si>
  <si>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</si>
  <si>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</si>
  <si>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</si>
  <si>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</si>
  <si>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</si>
  <si>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</si>
  <si>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</si>
  <si>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</si>
  <si>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</si>
  <si>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</si>
  <si>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</si>
  <si>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</si>
  <si>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</si>
  <si>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</si>
  <si>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</si>
  <si>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</si>
  <si>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</si>
  <si>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</si>
  <si>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</si>
  <si>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</si>
  <si>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</si>
  <si>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</si>
  <si>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</si>
  <si>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</si>
  <si>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</si>
  <si>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</si>
  <si>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</si>
  <si>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</si>
  <si>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</si>
  <si>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</si>
  <si>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</si>
  <si>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</si>
  <si>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</si>
  <si>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</si>
  <si>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</si>
  <si>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</si>
  <si>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</si>
  <si>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</si>
  <si>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</si>
  <si>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</si>
  <si>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</si>
  <si>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</si>
  <si>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</si>
  <si>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</si>
  <si>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</si>
  <si>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</si>
  <si>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</si>
  <si>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</si>
  <si>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</si>
  <si>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</si>
  <si>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</si>
  <si>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</si>
  <si>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</si>
  <si>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</si>
  <si>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</si>
  <si>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</si>
  <si>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</si>
  <si>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</si>
  <si>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</si>
  <si>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</si>
  <si>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</si>
  <si>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</si>
  <si>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</si>
  <si>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</si>
  <si>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</si>
  <si>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</si>
  <si>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</si>
  <si>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</si>
  <si>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</si>
  <si>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</si>
  <si>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</si>
  <si>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</si>
  <si>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</si>
  <si>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</si>
  <si>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</si>
  <si>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</si>
  <si>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</si>
  <si>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</si>
  <si>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</si>
  <si>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</si>
  <si>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</si>
  <si>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</si>
  <si>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</si>
  <si>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</si>
  <si>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</si>
  <si>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</si>
  <si>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</si>
  <si>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</si>
  <si>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</si>
  <si>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</si>
  <si>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</si>
  <si>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</si>
  <si>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</si>
  <si>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</si>
  <si>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</si>
  <si>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</si>
  <si>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</si>
  <si>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</si>
  <si>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</si>
  <si>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</si>
  <si>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</si>
  <si>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</si>
  <si>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</si>
  <si>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</si>
  <si>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</si>
  <si>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</si>
  <si>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</si>
  <si>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</si>
  <si>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</si>
  <si>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</si>
  <si>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</si>
  <si>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</si>
  <si>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</si>
  <si>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</si>
  <si>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</si>
  <si>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</si>
  <si>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</si>
  <si>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</si>
  <si>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</si>
  <si>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</si>
  <si>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</si>
  <si>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</si>
  <si>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</si>
  <si>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</si>
  <si>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</si>
  <si>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</si>
  <si>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</si>
  <si>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</si>
  <si>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</si>
  <si>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</si>
  <si>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</si>
  <si>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</si>
  <si>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</si>
  <si>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</si>
  <si>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</si>
  <si>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</si>
  <si>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</si>
  <si>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</si>
  <si>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</si>
  <si>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</si>
  <si>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</si>
  <si>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</si>
  <si>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</si>
  <si>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</si>
  <si>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</si>
  <si>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</si>
  <si>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</si>
  <si>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</si>
  <si>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</si>
  <si>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</si>
  <si>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</si>
  <si>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</si>
  <si>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</si>
  <si>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</si>
  <si>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</si>
  <si>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</si>
  <si>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</si>
  <si>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</si>
  <si>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</si>
  <si>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</si>
  <si>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</si>
  <si>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</si>
  <si>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</si>
  <si>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</si>
  <si>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</si>
  <si>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</si>
  <si>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</si>
  <si>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</si>
  <si>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</si>
  <si>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</si>
  <si>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</si>
  <si>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</si>
  <si>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</si>
  <si>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</si>
  <si>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</si>
  <si>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</si>
  <si>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</si>
  <si>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</si>
  <si>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</si>
  <si>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</si>
  <si>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</si>
  <si>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</si>
  <si>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</si>
  <si>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</si>
  <si>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</si>
  <si>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</si>
  <si>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</si>
  <si>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</si>
  <si>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</si>
  <si>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</si>
  <si>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</si>
  <si>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</si>
  <si>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</si>
  <si>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</si>
  <si>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</si>
  <si>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</si>
  <si>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</si>
  <si>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</si>
  <si>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</si>
  <si>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</si>
  <si>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</si>
  <si>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</si>
  <si>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</si>
  <si>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</si>
  <si>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</si>
  <si>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</si>
  <si>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</si>
  <si>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</si>
  <si>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</si>
  <si>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</si>
  <si>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</si>
  <si>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</si>
  <si>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</si>
  <si>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</si>
  <si>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</si>
  <si>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</si>
  <si>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</si>
  <si>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</si>
  <si>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</si>
  <si>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</si>
  <si>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</si>
  <si>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</si>
  <si>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</si>
  <si>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</si>
  <si>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</si>
  <si>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</si>
  <si>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</si>
  <si>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</si>
  <si>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</si>
  <si>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</si>
  <si>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</si>
  <si>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</si>
  <si>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</si>
  <si>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</si>
  <si>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</si>
  <si>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</si>
  <si>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</si>
  <si>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</si>
  <si>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</si>
  <si>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</si>
  <si>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</si>
  <si>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</si>
  <si>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</si>
  <si>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</si>
  <si>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</si>
  <si>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</si>
  <si>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</si>
  <si>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</si>
  <si>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</si>
  <si>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</si>
  <si>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</si>
  <si>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</si>
  <si>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</si>
  <si>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</si>
  <si>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</si>
  <si>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</si>
  <si>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</si>
  <si>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</si>
  <si>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</si>
  <si>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</si>
  <si>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</si>
  <si>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</si>
  <si>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</si>
  <si>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</si>
  <si>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</si>
  <si>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</si>
  <si>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</si>
  <si>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</si>
  <si>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</si>
  <si>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</si>
  <si>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</si>
  <si>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</si>
  <si>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</si>
  <si>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</si>
  <si>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</si>
  <si>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</si>
  <si>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</si>
  <si>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</si>
  <si>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</si>
  <si>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</si>
  <si>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</si>
  <si>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</si>
  <si>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</si>
  <si>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</si>
  <si>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</si>
  <si>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</si>
  <si>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</si>
  <si>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</si>
  <si>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</si>
  <si>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</si>
  <si>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</si>
  <si>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</si>
  <si>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</si>
  <si>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</si>
  <si>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</si>
  <si>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</si>
  <si>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</si>
  <si>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</si>
  <si>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</si>
  <si>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</si>
  <si>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</si>
  <si>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</si>
  <si>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</si>
  <si>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</si>
  <si>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</si>
  <si>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</si>
  <si>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</si>
  <si>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</si>
  <si>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</si>
  <si>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</si>
  <si>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</si>
  <si>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</si>
  <si>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</si>
  <si>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</si>
  <si>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</si>
  <si>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</si>
  <si>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</si>
  <si>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</si>
  <si>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</si>
  <si>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</si>
  <si>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</si>
  <si>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</si>
  <si>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</si>
  <si>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</si>
  <si>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</si>
  <si>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</si>
  <si>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</si>
  <si>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</si>
  <si>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</si>
  <si>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</si>
  <si>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</si>
  <si>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</si>
  <si>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</si>
  <si>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</si>
  <si>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</si>
  <si>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</si>
  <si>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</si>
  <si>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</si>
  <si>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</si>
  <si>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</si>
  <si>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</si>
  <si>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</si>
  <si>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</si>
  <si>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</si>
  <si>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</si>
  <si>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</si>
  <si>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</si>
  <si>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</si>
  <si>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</si>
  <si>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</si>
  <si>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</si>
  <si>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</si>
  <si>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</si>
  <si>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</si>
  <si>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</si>
  <si>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</si>
  <si>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</si>
  <si>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</si>
  <si>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</si>
  <si>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</si>
  <si>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</si>
  <si>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</si>
  <si>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</si>
  <si>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</si>
  <si>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</si>
  <si>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</si>
  <si>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</si>
  <si>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</si>
  <si>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</si>
  <si>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</si>
  <si>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</si>
  <si>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</si>
  <si>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</si>
  <si>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</si>
  <si>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</si>
  <si>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</si>
  <si>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</si>
  <si>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</si>
  <si>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</si>
  <si>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</si>
  <si>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</si>
  <si>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</si>
  <si>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</si>
  <si>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</si>
  <si>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</si>
  <si>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</si>
  <si>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</si>
  <si>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</si>
  <si>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</si>
  <si>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</si>
  <si>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</si>
  <si>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</si>
  <si>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</si>
  <si>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</si>
  <si>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</si>
  <si>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</si>
  <si>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</si>
  <si>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</si>
  <si>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</si>
  <si>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</si>
  <si>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</si>
  <si>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</si>
  <si>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</si>
  <si>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</si>
  <si>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</si>
  <si>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</si>
  <si>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</si>
  <si>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</si>
  <si>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</si>
  <si>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</si>
  <si>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</si>
  <si>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</si>
  <si>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</si>
  <si>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</si>
  <si>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</si>
  <si>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</si>
  <si>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</si>
  <si>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</si>
  <si>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</si>
  <si>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</si>
  <si>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</si>
  <si>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</si>
  <si>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</si>
  <si>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</si>
  <si>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</si>
  <si>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</si>
  <si>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</si>
  <si>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</si>
  <si>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</si>
  <si>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</si>
  <si>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</si>
  <si>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</si>
  <si>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</si>
  <si>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</si>
  <si>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</si>
  <si>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</si>
  <si>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</si>
  <si>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</si>
  <si>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</si>
  <si>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</si>
  <si>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</si>
  <si>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</si>
  <si>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</si>
  <si>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</si>
  <si>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</si>
  <si>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</si>
  <si>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</si>
  <si>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</si>
  <si>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</si>
  <si>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</si>
  <si>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</si>
  <si>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</si>
  <si>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</si>
  <si>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</si>
  <si>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</si>
  <si>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</si>
  <si>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</si>
  <si>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</si>
  <si>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</si>
  <si>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</si>
  <si>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</si>
  <si>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</si>
  <si>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</si>
  <si>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</si>
  <si>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</si>
  <si>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</si>
  <si>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</si>
  <si>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</si>
  <si>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</si>
  <si>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</si>
  <si>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</si>
  <si>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</si>
  <si>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</si>
  <si>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</si>
  <si>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</si>
  <si>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</si>
  <si>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</si>
  <si>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</si>
  <si>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</si>
  <si>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</si>
  <si>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</si>
  <si>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</si>
  <si>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</si>
  <si>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</si>
  <si>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</si>
  <si>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</si>
  <si>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</si>
  <si>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</si>
  <si>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</si>
  <si>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</si>
  <si>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</si>
  <si>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</si>
  <si>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</si>
  <si>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</si>
  <si>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</si>
  <si>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</si>
  <si>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</si>
  <si>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</si>
  <si>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</si>
  <si>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</si>
  <si>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</si>
  <si>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</si>
  <si>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</si>
  <si>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</si>
  <si>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</si>
  <si>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</si>
  <si>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</si>
  <si>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</si>
  <si>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</si>
  <si>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</si>
  <si>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</si>
  <si>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</si>
  <si>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</si>
  <si>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</si>
  <si>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</si>
  <si>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</si>
  <si>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</si>
  <si>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</si>
  <si>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</si>
  <si>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</si>
  <si>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</si>
  <si>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</si>
  <si>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</si>
  <si>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</si>
  <si>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</si>
  <si>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</si>
  <si>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</si>
  <si>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</si>
  <si>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</si>
  <si>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</si>
  <si>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</si>
  <si>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</si>
  <si>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</si>
  <si>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</si>
  <si>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</si>
  <si>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</si>
  <si>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</si>
  <si>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</si>
  <si>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</si>
  <si>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</si>
  <si>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</si>
  <si>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</si>
  <si>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</si>
  <si>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</si>
  <si>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</si>
  <si>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</si>
  <si>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</si>
  <si>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</si>
  <si>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</si>
  <si>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</si>
  <si>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</si>
  <si>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</si>
  <si>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</si>
  <si>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</si>
  <si>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</si>
  <si>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</si>
  <si>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</si>
  <si>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</si>
  <si>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</si>
  <si>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</si>
  <si>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</si>
  <si>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</si>
  <si>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</si>
  <si>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</si>
  <si>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</si>
  <si>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</si>
  <si>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</si>
  <si>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</si>
  <si>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</si>
  <si>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</si>
  <si>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</si>
  <si>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</si>
  <si>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</si>
  <si>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</si>
  <si>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</si>
  <si>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</si>
  <si>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</si>
  <si>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</si>
  <si>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</si>
  <si>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</si>
  <si>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</si>
  <si>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</si>
  <si>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</si>
  <si>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</si>
  <si>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</si>
  <si>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</si>
  <si>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</si>
  <si>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</si>
  <si>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</si>
  <si>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</si>
  <si>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</si>
  <si>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</si>
  <si>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</si>
  <si>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</si>
  <si>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</si>
  <si>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</si>
  <si>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</si>
  <si>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</si>
  <si>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</si>
  <si>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</si>
  <si>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</si>
  <si>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</si>
  <si>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</si>
  <si>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</si>
  <si>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</si>
  <si>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</si>
  <si>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</si>
  <si>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</si>
  <si>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</si>
  <si>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</si>
  <si>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</si>
  <si>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</si>
  <si>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</si>
  <si>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</si>
  <si>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</si>
  <si>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</si>
  <si>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</si>
  <si>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</si>
  <si>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</si>
  <si>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</si>
  <si>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</si>
  <si>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</si>
  <si>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</si>
  <si>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</si>
  <si>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</si>
  <si>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</si>
  <si>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</si>
  <si>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</si>
  <si>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</si>
  <si>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</si>
  <si>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</si>
  <si>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</si>
  <si>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</si>
  <si>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</si>
  <si>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</si>
  <si>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</si>
  <si>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</si>
  <si>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</si>
  <si>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</si>
  <si>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</si>
  <si>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</si>
  <si>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</si>
  <si>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</si>
  <si>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</si>
  <si>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</si>
  <si>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</si>
  <si>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</si>
  <si>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</si>
  <si>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</si>
  <si>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</si>
  <si>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</si>
  <si>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</si>
  <si>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</si>
  <si>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</si>
  <si>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</si>
  <si>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</si>
  <si>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</si>
  <si>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</si>
  <si>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</si>
  <si>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</si>
  <si>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</si>
  <si>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</si>
  <si>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</si>
  <si>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</si>
  <si>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</si>
  <si>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</si>
  <si>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</si>
  <si>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</si>
  <si>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</si>
  <si>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</si>
  <si>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</si>
  <si>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</si>
  <si>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</si>
  <si>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</si>
  <si>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</si>
  <si>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</si>
  <si>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</si>
  <si>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</si>
  <si>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</si>
  <si>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</si>
  <si>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</si>
  <si>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</si>
  <si>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</si>
  <si>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</si>
  <si>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</si>
  <si>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</si>
  <si>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</si>
  <si>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</si>
  <si>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</si>
  <si>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</si>
  <si>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</si>
  <si>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</si>
  <si>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</si>
  <si>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</si>
  <si>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</si>
  <si>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</si>
  <si>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</si>
  <si>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</si>
  <si>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</si>
  <si>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</si>
  <si>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</si>
  <si>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</si>
  <si>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</si>
  <si>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</si>
  <si>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</si>
  <si>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</si>
  <si>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</si>
  <si>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</si>
  <si>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</si>
  <si>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</si>
  <si>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</si>
  <si>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</si>
  <si>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</si>
  <si>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</si>
  <si>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</si>
  <si>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</si>
  <si>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</si>
  <si>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</si>
  <si>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</si>
  <si>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</si>
  <si>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</si>
  <si>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</si>
  <si>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</si>
  <si>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</si>
  <si>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</si>
  <si>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</si>
  <si>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</si>
  <si>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</si>
  <si>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</si>
  <si>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</si>
  <si>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</si>
  <si>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</si>
  <si>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</si>
  <si>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</si>
  <si>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</si>
  <si>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</si>
  <si>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</si>
  <si>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</si>
  <si>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</si>
  <si>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</si>
  <si>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</si>
  <si>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</si>
  <si>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</si>
  <si>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</si>
  <si>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</si>
  <si>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</si>
  <si>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</si>
  <si>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</si>
  <si>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</si>
  <si>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</si>
  <si>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</si>
  <si>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</si>
  <si>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</si>
  <si>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</si>
  <si>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</si>
  <si>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</si>
  <si>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</si>
  <si>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</si>
  <si>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</si>
  <si>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</si>
  <si>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</si>
  <si>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</si>
  <si>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</si>
  <si>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</si>
  <si>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</si>
  <si>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</si>
  <si>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</si>
  <si>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</si>
  <si>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</si>
  <si>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</si>
  <si>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</si>
  <si>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</si>
  <si>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</si>
  <si>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</si>
  <si>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</si>
  <si>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</si>
  <si>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</si>
  <si>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</si>
  <si>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</si>
  <si>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</si>
  <si>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</si>
  <si>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</si>
  <si>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</si>
  <si>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</si>
  <si>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</si>
  <si>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</si>
  <si>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</si>
  <si>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</si>
  <si>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</si>
  <si>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</si>
  <si>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</si>
  <si>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</si>
  <si>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</si>
  <si>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</si>
  <si>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</si>
  <si>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</si>
  <si>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</si>
  <si>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</si>
  <si>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</si>
  <si>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</si>
  <si>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</si>
  <si>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</si>
  <si>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</si>
  <si>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</si>
  <si>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</si>
  <si>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</si>
  <si>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</si>
  <si>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</si>
  <si>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</si>
  <si>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</si>
  <si>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</si>
  <si>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</si>
  <si>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</si>
  <si>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</si>
  <si>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</si>
  <si>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</si>
  <si>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</si>
  <si>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</si>
  <si>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</si>
  <si>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</si>
  <si>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</si>
  <si>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</si>
  <si>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</si>
  <si>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</si>
  <si>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</si>
  <si>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</si>
  <si>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</si>
  <si>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</si>
  <si>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</si>
  <si>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</si>
  <si>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</si>
  <si>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</si>
  <si>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</si>
  <si>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</si>
  <si>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</si>
  <si>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</si>
  <si>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</si>
  <si>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</si>
  <si>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</si>
  <si>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</si>
  <si>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</si>
  <si>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</si>
  <si>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</si>
  <si>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</si>
  <si>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</si>
  <si>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</si>
  <si>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</si>
  <si>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</si>
  <si>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</si>
  <si>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</si>
  <si>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</si>
  <si>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</si>
  <si>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</si>
  <si>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</si>
  <si>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</si>
  <si>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</si>
  <si>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</si>
  <si>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</si>
  <si>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</si>
  <si>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</si>
  <si>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</si>
  <si>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</si>
  <si>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</si>
  <si>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</si>
  <si>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</si>
  <si>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</si>
  <si>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</si>
  <si>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</si>
  <si>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</si>
  <si>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</si>
  <si>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</si>
  <si>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</si>
  <si>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</si>
  <si>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</si>
  <si>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</si>
  <si>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</si>
  <si>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</si>
  <si>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</si>
  <si>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</si>
  <si>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</si>
  <si>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</si>
  <si>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</si>
  <si>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</si>
  <si>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</si>
  <si>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</si>
  <si>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</si>
  <si>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</si>
  <si>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</si>
  <si>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</si>
  <si>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</si>
  <si>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</si>
  <si>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</si>
  <si>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</si>
  <si>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</si>
  <si>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</si>
  <si>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</si>
  <si>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</si>
  <si>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</si>
  <si>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</si>
  <si>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</si>
  <si>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</si>
  <si>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</si>
  <si>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</si>
  <si>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</si>
  <si>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</si>
  <si>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</si>
  <si>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</si>
  <si>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</si>
  <si>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</si>
  <si>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</si>
  <si>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</si>
  <si>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</si>
  <si>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</si>
  <si>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</si>
  <si>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</si>
  <si>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</si>
  <si>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</si>
  <si>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</si>
  <si>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</si>
  <si>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</si>
  <si>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</si>
  <si>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</si>
  <si>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</si>
  <si>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</si>
  <si>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</si>
  <si>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</si>
  <si>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</si>
  <si>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</si>
  <si>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</si>
  <si>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</si>
  <si>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</si>
  <si>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</si>
  <si>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</si>
  <si>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</si>
  <si>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</si>
  <si>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</si>
  <si>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</si>
  <si>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</si>
  <si>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</si>
  <si>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</si>
  <si>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</si>
  <si>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</si>
  <si>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</si>
  <si>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</si>
  <si>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</si>
  <si>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</si>
  <si>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</si>
  <si>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</si>
  <si>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</si>
  <si>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</si>
  <si>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</si>
  <si>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</si>
  <si>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</si>
  <si>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</si>
  <si>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</si>
  <si>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</si>
  <si>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</si>
  <si>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</si>
  <si>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</si>
  <si>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</si>
  <si>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</si>
  <si>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</si>
  <si>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</si>
  <si>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</si>
  <si>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</si>
  <si>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</si>
  <si>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</si>
  <si>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</si>
  <si>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</si>
  <si>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</si>
  <si>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</si>
  <si>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</si>
  <si>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</si>
  <si>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</si>
  <si>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</si>
  <si>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</si>
  <si>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</si>
  <si>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</si>
  <si>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</si>
  <si>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</si>
  <si>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</si>
  <si>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</si>
  <si>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</si>
  <si>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</si>
  <si>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</si>
  <si>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</si>
  <si>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</si>
  <si>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</si>
  <si>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</si>
  <si>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</si>
  <si>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</si>
  <si>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</si>
  <si>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</si>
  <si>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</si>
  <si>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</si>
  <si>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</si>
  <si>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</si>
  <si>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</si>
  <si>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</si>
  <si>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</si>
  <si>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</si>
  <si>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</si>
  <si>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</si>
  <si>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</si>
  <si>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</si>
  <si>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</si>
  <si>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</si>
  <si>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</si>
  <si>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</si>
  <si>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</si>
  <si>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</si>
  <si>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</si>
  <si>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</si>
  <si>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</si>
  <si>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</si>
  <si>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</si>
  <si>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</si>
  <si>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</si>
  <si>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</si>
  <si>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</si>
  <si>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</si>
  <si>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</si>
  <si>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</si>
  <si>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</si>
  <si>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</si>
  <si>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</si>
  <si>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</si>
  <si>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</si>
  <si>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</si>
  <si>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</si>
  <si>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</si>
  <si>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</si>
  <si>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</si>
  <si>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</si>
  <si>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</si>
  <si>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</si>
  <si>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</si>
  <si>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</si>
  <si>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</si>
  <si>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</si>
  <si>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</si>
  <si>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</si>
  <si>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</si>
  <si>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</si>
  <si>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</si>
  <si>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</si>
  <si>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</si>
  <si>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</si>
  <si>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</si>
  <si>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</si>
  <si>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</si>
  <si>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</si>
  <si>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</si>
  <si>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</si>
  <si>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</si>
  <si>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</si>
  <si>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</si>
  <si>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</si>
  <si>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</si>
  <si>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</si>
  <si>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</si>
  <si>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</si>
  <si>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</si>
  <si>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</si>
  <si>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</si>
  <si>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</si>
  <si>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</si>
  <si>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</si>
  <si>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</si>
  <si>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</si>
  <si>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</si>
  <si>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</si>
  <si>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</si>
  <si>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</si>
  <si>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</si>
  <si>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</si>
  <si>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</si>
  <si>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</si>
  <si>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</si>
  <si>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</si>
  <si>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</si>
  <si>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</si>
  <si>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</si>
  <si>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</si>
  <si>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</si>
  <si>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</si>
  <si>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</si>
  <si>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</si>
  <si>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</si>
  <si>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</si>
  <si>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</si>
  <si>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</si>
  <si>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</si>
  <si>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</si>
  <si>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</si>
  <si>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</si>
  <si>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</si>
  <si>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</si>
  <si>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</si>
  <si>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</si>
  <si>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</si>
  <si>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</si>
  <si>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</si>
  <si>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</si>
  <si>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</si>
  <si>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</si>
  <si>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</si>
  <si>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</si>
  <si>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</si>
  <si>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</si>
  <si>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</si>
  <si>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</si>
  <si>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</si>
  <si>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</si>
  <si>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</si>
  <si>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</si>
  <si>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</si>
  <si>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</si>
  <si>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</si>
  <si>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</si>
  <si>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</si>
  <si>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</si>
  <si>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</si>
  <si>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</si>
  <si>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</si>
  <si>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</si>
  <si>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</si>
  <si>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</si>
  <si>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</si>
  <si>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</si>
  <si>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</si>
  <si>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</si>
  <si>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</si>
  <si>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</si>
  <si>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</si>
  <si>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</si>
  <si>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</si>
  <si>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</si>
  <si>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</si>
  <si>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</si>
  <si>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</si>
  <si>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</si>
  <si>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</si>
  <si>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</si>
  <si>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</si>
  <si>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</si>
  <si>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</si>
  <si>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</si>
  <si>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</si>
  <si>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</si>
  <si>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</si>
  <si>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</si>
  <si>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</si>
  <si>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</si>
  <si>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</si>
  <si>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</si>
  <si>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</si>
  <si>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</si>
  <si>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</si>
  <si>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</si>
  <si>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</si>
  <si>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</si>
  <si>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</si>
  <si>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</si>
  <si>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</si>
  <si>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</si>
  <si>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</si>
  <si>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</si>
  <si>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</si>
  <si>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</si>
  <si>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</si>
  <si>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</si>
  <si>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</si>
  <si>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</si>
  <si>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</si>
  <si>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</si>
  <si>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</si>
  <si>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</si>
  <si>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</si>
  <si>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</si>
  <si>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</si>
  <si>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</si>
  <si>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</si>
  <si>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</si>
  <si>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</si>
  <si>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</si>
  <si>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</si>
  <si>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</si>
  <si>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</si>
  <si>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</si>
  <si>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</si>
  <si>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</si>
  <si>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</si>
  <si>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</si>
  <si>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</si>
  <si>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</si>
  <si>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</si>
  <si>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</si>
  <si>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</si>
  <si>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</si>
  <si>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</si>
  <si>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</si>
  <si>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</si>
  <si>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</si>
  <si>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</si>
  <si>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</si>
  <si>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</si>
  <si>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</si>
  <si>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</si>
  <si>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</si>
  <si>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</si>
  <si>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</si>
  <si>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</si>
  <si>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</si>
  <si>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</si>
  <si>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</si>
  <si>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</si>
  <si>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</si>
  <si>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</si>
  <si>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</si>
  <si>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</si>
  <si>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</si>
  <si>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</si>
  <si>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</si>
  <si>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</si>
  <si>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</si>
  <si>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</si>
  <si>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</si>
  <si>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</si>
  <si>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</si>
  <si>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</si>
  <si>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</si>
  <si>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</si>
  <si>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</si>
  <si>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</si>
  <si>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</si>
  <si>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</si>
  <si>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</si>
  <si>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</si>
  <si>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</si>
  <si>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</si>
  <si>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</si>
  <si>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</si>
  <si>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</si>
  <si>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</si>
  <si>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</si>
  <si>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</si>
  <si>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</si>
  <si>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</si>
  <si>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</si>
  <si>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</si>
  <si>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</si>
  <si>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</si>
  <si>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</si>
  <si>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</si>
  <si>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</si>
  <si>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</si>
  <si>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</si>
  <si>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</si>
  <si>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</si>
  <si>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</si>
  <si>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</si>
  <si>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</si>
  <si>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</si>
  <si>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</si>
  <si>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</si>
  <si>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</si>
  <si>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</si>
  <si>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</si>
  <si>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</si>
  <si>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</si>
  <si>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</si>
  <si>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</si>
  <si>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</si>
  <si>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</si>
  <si>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</si>
  <si>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</si>
  <si>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</si>
  <si>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</si>
  <si>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</si>
  <si>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</si>
  <si>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</si>
  <si>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</si>
  <si>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</si>
  <si>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</si>
  <si>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</si>
  <si>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</si>
  <si>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</si>
  <si>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</si>
  <si>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</si>
  <si>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</si>
  <si>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</si>
  <si>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</si>
  <si>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</si>
  <si>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</si>
  <si>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</si>
  <si>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</si>
  <si>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</si>
  <si>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</si>
  <si>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</si>
  <si>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</si>
  <si>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</si>
  <si>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</si>
  <si>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</si>
  <si>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</si>
  <si>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</si>
  <si>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</si>
  <si>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</si>
  <si>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</si>
  <si>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</si>
  <si>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</si>
  <si>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</si>
  <si>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</si>
  <si>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</si>
  <si>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</si>
  <si>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</si>
  <si>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</si>
  <si>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</si>
  <si>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</si>
  <si>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</si>
  <si>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</si>
  <si>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</si>
  <si>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</si>
  <si>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</si>
  <si>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</si>
  <si>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</si>
  <si>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</si>
  <si>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</si>
  <si>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</si>
  <si>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</si>
  <si>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</si>
  <si>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</si>
  <si>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</si>
  <si>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</si>
  <si>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</si>
  <si>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</si>
  <si>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</si>
  <si>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</si>
  <si>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</si>
  <si>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</si>
  <si>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</si>
  <si>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</si>
  <si>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</si>
  <si>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</si>
  <si>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</si>
  <si>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</si>
  <si>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</si>
  <si>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</si>
  <si>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</si>
  <si>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</si>
  <si>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</si>
  <si>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</si>
  <si>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</si>
  <si>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</si>
  <si>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</si>
  <si>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</si>
  <si>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</si>
  <si>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</si>
  <si>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</si>
  <si>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</si>
  <si>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</si>
  <si>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</si>
  <si>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</si>
  <si>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</si>
  <si>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</si>
  <si>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</si>
  <si>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</si>
  <si>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</si>
  <si>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</si>
  <si>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</si>
  <si>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</si>
  <si>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</si>
  <si>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</si>
  <si>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</si>
  <si>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</si>
  <si>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</si>
  <si>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</si>
  <si>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</si>
  <si>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</si>
  <si>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</si>
  <si>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</si>
  <si>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</si>
  <si>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</si>
  <si>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</si>
  <si>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</si>
  <si>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</si>
  <si>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</si>
  <si>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</si>
  <si>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</si>
  <si>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</si>
  <si>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</si>
  <si>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</si>
  <si>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</si>
  <si>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</si>
  <si>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</si>
  <si>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</si>
  <si>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</si>
  <si>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</si>
  <si>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</si>
  <si>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</si>
  <si>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</si>
  <si>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</si>
  <si>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</si>
  <si>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</si>
  <si>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</si>
  <si>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</si>
  <si>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</si>
  <si>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</si>
  <si>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</si>
  <si>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</si>
  <si>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</si>
  <si>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</si>
  <si>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</si>
  <si>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</si>
  <si>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</si>
  <si>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</si>
  <si>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</si>
  <si>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</si>
  <si>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</si>
  <si>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</si>
  <si>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</si>
  <si>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</si>
  <si>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</si>
  <si>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</si>
  <si>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</si>
  <si>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</si>
  <si>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</si>
  <si>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</si>
  <si>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</si>
  <si>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</si>
  <si>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</si>
  <si>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</si>
  <si>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</si>
  <si>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</si>
  <si>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</si>
  <si>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</si>
  <si>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</si>
  <si>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</si>
  <si>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</si>
  <si>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</si>
  <si>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</si>
  <si>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</si>
  <si>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</si>
  <si>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</si>
  <si>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</si>
  <si>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</si>
  <si>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</si>
  <si>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</si>
  <si>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</si>
  <si>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</si>
  <si>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</si>
  <si>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</si>
  <si>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</si>
  <si>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</si>
  <si>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</si>
  <si>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</si>
  <si>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</si>
  <si>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</si>
  <si>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</si>
  <si>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</si>
  <si>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</si>
  <si>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</si>
  <si>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</si>
  <si>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</si>
  <si>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</si>
  <si>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</si>
  <si>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</si>
  <si>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</si>
  <si>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</si>
  <si>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</si>
  <si>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</si>
  <si>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</si>
  <si>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</si>
  <si>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</si>
  <si>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</si>
  <si>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</si>
  <si>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</si>
  <si>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</si>
  <si>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</si>
  <si>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</si>
  <si>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</si>
  <si>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</si>
  <si>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</si>
  <si>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</si>
  <si>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</si>
  <si>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</si>
  <si>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</si>
  <si>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</si>
  <si>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</si>
  <si>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</si>
  <si>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</si>
  <si>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</si>
  <si>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</si>
  <si>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</si>
  <si>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</si>
  <si>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</si>
  <si>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</si>
  <si>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</si>
  <si>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</si>
  <si>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</si>
  <si>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</si>
  <si>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</si>
  <si>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</si>
  <si>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</si>
  <si>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</si>
  <si>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</si>
  <si>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</si>
  <si>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</si>
  <si>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</si>
  <si>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</si>
  <si>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</si>
  <si>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</si>
  <si>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</si>
  <si>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</si>
  <si>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</si>
  <si>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</si>
  <si>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</si>
  <si>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</si>
  <si>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</si>
  <si>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</si>
  <si>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</si>
  <si>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</si>
  <si>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</si>
  <si>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</si>
  <si>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</si>
  <si>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</si>
  <si>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</si>
  <si>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</si>
  <si>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</si>
  <si>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</si>
  <si>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</si>
  <si>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</si>
  <si>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</si>
  <si>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</si>
  <si>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</si>
  <si>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</si>
  <si>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</si>
  <si>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</si>
  <si>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</si>
  <si>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</si>
  <si>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</si>
  <si>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</si>
  <si>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</si>
  <si>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</si>
  <si>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</si>
  <si>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</si>
  <si>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</si>
  <si>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</si>
  <si>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</si>
  <si>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</si>
  <si>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</si>
  <si>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</si>
  <si>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</si>
  <si>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</si>
  <si>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</si>
  <si>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</si>
  <si>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</si>
  <si>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</si>
  <si>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</si>
  <si>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</si>
  <si>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</si>
  <si>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</si>
  <si>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</si>
  <si>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</si>
  <si>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</si>
  <si>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</si>
  <si>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</si>
  <si>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</si>
  <si>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</si>
  <si>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</si>
  <si>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</si>
  <si>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</si>
  <si>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</si>
  <si>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</si>
  <si>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</si>
  <si>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</si>
  <si>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</si>
  <si>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</si>
  <si>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</si>
  <si>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</si>
  <si>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</si>
  <si>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</si>
  <si>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</si>
  <si>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</si>
  <si>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</si>
  <si>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</si>
  <si>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</si>
  <si>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</si>
  <si>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</si>
  <si>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</si>
  <si>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</si>
  <si>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</si>
  <si>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</si>
  <si>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</si>
  <si>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</si>
  <si>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</si>
  <si>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</si>
  <si>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</si>
  <si>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</si>
  <si>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</si>
  <si>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</si>
  <si>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</si>
  <si>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</si>
  <si>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</si>
  <si>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</si>
  <si>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</si>
  <si>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</si>
  <si>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</si>
  <si>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</si>
  <si>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</si>
  <si>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</si>
  <si>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</si>
  <si>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</si>
  <si>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</si>
  <si>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</si>
  <si>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</si>
  <si>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</si>
  <si>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</si>
  <si>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</si>
  <si>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</si>
  <si>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</si>
  <si>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</si>
  <si>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</si>
  <si>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</si>
  <si>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</si>
  <si>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</si>
  <si>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</si>
  <si>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</si>
  <si>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</si>
  <si>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</si>
  <si>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</si>
  <si>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</si>
  <si>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</si>
  <si>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</si>
  <si>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</si>
  <si>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</si>
  <si>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</si>
  <si>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</si>
  <si>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</si>
  <si>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</si>
  <si>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</si>
  <si>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</si>
  <si>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</si>
  <si>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</si>
  <si>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</si>
  <si>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</si>
  <si>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</si>
  <si>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</si>
  <si>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</si>
  <si>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</si>
  <si>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</si>
  <si>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</si>
  <si>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</si>
  <si>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</si>
  <si>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</si>
  <si>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</si>
  <si>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</si>
  <si>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</si>
  <si>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</si>
  <si>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</si>
  <si>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</si>
  <si>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</si>
  <si>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</si>
  <si>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</si>
  <si>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</si>
  <si>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</si>
  <si>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</si>
  <si>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</si>
  <si>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</si>
  <si>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</si>
  <si>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</si>
  <si>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</si>
  <si>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</si>
  <si>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</si>
  <si>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</si>
  <si>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</si>
  <si>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</si>
  <si>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</si>
  <si>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</si>
  <si>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</si>
  <si>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</si>
  <si>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</si>
  <si>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</si>
  <si>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</si>
  <si>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</si>
  <si>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</si>
  <si>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</si>
  <si>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</si>
  <si>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</si>
  <si>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</si>
  <si>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</si>
  <si>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</si>
  <si>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</si>
  <si>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</si>
  <si>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</si>
  <si>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</si>
  <si>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</si>
  <si>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</si>
  <si>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</si>
  <si>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</si>
  <si>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</si>
  <si>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</si>
  <si>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</si>
  <si>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</si>
  <si>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</si>
  <si>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</si>
  <si>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</si>
  <si>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</si>
  <si>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</si>
  <si>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</si>
  <si>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</si>
  <si>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</si>
  <si>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</si>
  <si>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</si>
  <si>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</si>
  <si>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</si>
  <si>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</si>
  <si>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</si>
  <si>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</si>
  <si>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</si>
  <si>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</si>
  <si>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</si>
  <si>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</si>
  <si>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</si>
  <si>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</si>
  <si>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</si>
  <si>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</si>
  <si>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</si>
  <si>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</si>
  <si>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</si>
  <si>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</si>
  <si>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</si>
  <si>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</si>
  <si>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</si>
  <si>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</si>
  <si>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</si>
  <si>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</si>
  <si>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</si>
  <si>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</si>
  <si>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</si>
  <si>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</si>
  <si>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</si>
  <si>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</si>
  <si>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</si>
  <si>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</si>
  <si>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</si>
  <si>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</si>
  <si>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</si>
  <si>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</si>
  <si>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</si>
  <si>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</si>
  <si>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</si>
  <si>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</si>
  <si>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</si>
  <si>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</si>
  <si>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</si>
  <si>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</si>
  <si>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</si>
  <si>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</si>
  <si>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</si>
  <si>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</si>
  <si>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</si>
  <si>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</si>
  <si>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</si>
  <si>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</si>
  <si>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</si>
  <si>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</si>
  <si>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</si>
  <si>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</si>
  <si>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</si>
  <si>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</si>
  <si>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</si>
  <si>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</si>
  <si>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</si>
  <si>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</si>
  <si>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</si>
  <si>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</si>
  <si>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</si>
  <si>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</si>
  <si>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</si>
  <si>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</si>
  <si>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</si>
  <si>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</si>
  <si>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</si>
  <si>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</si>
  <si>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</si>
  <si>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</si>
  <si>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</si>
  <si>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</si>
  <si>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</si>
  <si>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</si>
  <si>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</si>
  <si>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</si>
  <si>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</si>
  <si>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</si>
  <si>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</si>
  <si>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</si>
  <si>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</si>
  <si>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</si>
  <si>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</si>
  <si>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</si>
  <si>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</si>
  <si>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</si>
  <si>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</si>
  <si>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</si>
  <si>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</si>
  <si>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</si>
  <si>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</si>
  <si>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</si>
  <si>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</si>
  <si>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</si>
  <si>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</si>
  <si>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</si>
  <si>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</si>
  <si>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</si>
  <si>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</si>
  <si>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</si>
  <si>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</si>
  <si>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</si>
  <si>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</si>
  <si>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</si>
  <si>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</si>
  <si>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</si>
  <si>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</si>
  <si>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</si>
  <si>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</si>
  <si>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</si>
  <si>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</si>
  <si>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</si>
  <si>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</si>
  <si>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</si>
  <si>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</si>
  <si>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</si>
  <si>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</si>
  <si>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</si>
  <si>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</si>
  <si>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</si>
  <si>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</si>
  <si>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</si>
  <si>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</si>
  <si>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</si>
  <si>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</si>
  <si>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</si>
  <si>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</si>
  <si>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</si>
  <si>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</si>
  <si>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</si>
  <si>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</si>
  <si>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</si>
  <si>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</si>
  <si>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</si>
  <si>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</si>
  <si>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</si>
  <si>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</si>
  <si>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</si>
  <si>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</si>
  <si>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</si>
  <si>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</si>
  <si>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</si>
  <si>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</si>
  <si>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</si>
  <si>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</si>
  <si>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</si>
  <si>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</si>
  <si>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</si>
  <si>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</si>
  <si>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</si>
  <si>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</si>
  <si>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</si>
  <si>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</si>
  <si>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</si>
  <si>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</si>
  <si>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</si>
  <si>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</si>
  <si>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</si>
  <si>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</si>
  <si>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</si>
  <si>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</si>
  <si>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</si>
  <si>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</si>
  <si>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</si>
  <si>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</si>
  <si>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</si>
  <si>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</si>
  <si>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</si>
  <si>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</si>
  <si>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</si>
  <si>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</si>
  <si>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</si>
  <si>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</si>
  <si>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</si>
  <si>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</si>
  <si>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</si>
  <si>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</si>
  <si>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</si>
  <si>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</si>
  <si>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</si>
  <si>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</si>
  <si>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</si>
  <si>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</si>
  <si>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</si>
  <si>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</si>
  <si>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</si>
  <si>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</si>
  <si>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</si>
  <si>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</si>
  <si>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</si>
  <si>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</si>
  <si>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</si>
  <si>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</si>
  <si>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</si>
  <si>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</si>
  <si>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</si>
  <si>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</si>
  <si>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</si>
  <si>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</si>
  <si>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</si>
  <si>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</si>
  <si>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</si>
  <si>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</si>
  <si>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</si>
  <si>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</si>
  <si>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</si>
  <si>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</si>
  <si>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</si>
  <si>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</si>
  <si>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</si>
  <si>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</si>
  <si>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</si>
  <si>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</si>
  <si>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</si>
  <si>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</si>
  <si>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</si>
  <si>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</si>
  <si>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</si>
  <si>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</si>
  <si>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</si>
  <si>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</si>
  <si>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</si>
  <si>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</si>
  <si>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</si>
  <si>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</si>
  <si>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</si>
  <si>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</si>
  <si>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</si>
  <si>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</si>
  <si>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</si>
  <si>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</si>
  <si>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</si>
  <si>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</si>
  <si>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</si>
  <si>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</si>
  <si>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</si>
  <si>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</si>
  <si>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</si>
  <si>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</si>
  <si>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</si>
  <si>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</si>
  <si>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</si>
  <si>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</si>
  <si>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</si>
  <si>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</si>
  <si>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</si>
  <si>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</si>
  <si>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</si>
  <si>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</si>
  <si>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</si>
  <si>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</si>
  <si>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</si>
  <si>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</si>
  <si>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</si>
  <si>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</si>
  <si>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</si>
  <si>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</si>
  <si>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</si>
  <si>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</si>
  <si>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</si>
  <si>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</si>
  <si>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</si>
  <si>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</si>
  <si>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</si>
  <si>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</si>
  <si>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</si>
  <si>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</si>
  <si>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</si>
  <si>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</si>
  <si>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</si>
  <si>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</si>
  <si>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</si>
  <si>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</si>
  <si>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</si>
  <si>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</si>
  <si>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</si>
  <si>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</si>
  <si>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</si>
  <si>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</si>
  <si>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</si>
  <si>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</si>
  <si>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</si>
  <si>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</si>
  <si>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</si>
  <si>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</si>
  <si>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</si>
  <si>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</si>
  <si>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</si>
  <si>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</si>
  <si>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</si>
  <si>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</si>
  <si>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</si>
  <si>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</si>
  <si>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</si>
  <si>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</si>
  <si>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</si>
  <si>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</si>
  <si>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</si>
  <si>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</si>
  <si>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</si>
  <si>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</si>
  <si>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</si>
  <si>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</si>
  <si>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</si>
  <si>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</si>
  <si>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</si>
  <si>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</si>
  <si>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</si>
  <si>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</si>
  <si>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</si>
  <si>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</si>
  <si>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</si>
  <si>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</si>
  <si>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</si>
  <si>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</si>
  <si>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</si>
  <si>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</si>
  <si>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</si>
  <si>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</si>
  <si>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</si>
  <si>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</si>
  <si>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</si>
  <si>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</si>
  <si>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</si>
  <si>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</si>
  <si>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</si>
  <si>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</si>
  <si>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</si>
  <si>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</si>
  <si>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</si>
  <si>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</si>
  <si>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</si>
  <si>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</si>
  <si>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</si>
  <si>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</si>
  <si>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</si>
  <si>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</si>
  <si>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</si>
  <si>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</si>
  <si>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</si>
  <si>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</si>
  <si>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</si>
  <si>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</si>
  <si>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</si>
  <si>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</si>
  <si>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</si>
  <si>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</si>
  <si>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</si>
  <si>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</si>
  <si>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</si>
  <si>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</si>
  <si>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</si>
  <si>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</si>
  <si>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</si>
  <si>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</si>
  <si>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</si>
  <si>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</si>
  <si>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</si>
  <si>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</si>
  <si>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</si>
  <si>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</si>
  <si>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</si>
  <si>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</si>
  <si>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</si>
  <si>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</si>
  <si>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</si>
  <si>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</si>
  <si>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</si>
  <si>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</si>
  <si>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</si>
  <si>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</si>
  <si>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</si>
  <si>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</si>
  <si>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</si>
  <si>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</si>
  <si>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</si>
  <si>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</si>
  <si>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</si>
  <si>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</si>
  <si>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</si>
  <si>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</si>
  <si>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</si>
  <si>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</si>
  <si>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</si>
  <si>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</si>
  <si>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</si>
  <si>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</si>
  <si>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</si>
  <si>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</si>
  <si>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</si>
  <si>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</si>
  <si>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</si>
  <si>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</si>
  <si>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</si>
  <si>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</si>
  <si>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</si>
  <si>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</si>
  <si>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</si>
  <si>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</si>
  <si>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</si>
  <si>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</si>
  <si>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</si>
  <si>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</si>
  <si>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</si>
  <si>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</si>
  <si>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</si>
  <si>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</si>
  <si>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</si>
  <si>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</si>
  <si>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</si>
  <si>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</si>
  <si>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</si>
  <si>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</si>
  <si>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</si>
  <si>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</si>
  <si>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</si>
  <si>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</si>
  <si>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</si>
  <si>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</si>
  <si>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</si>
  <si>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</si>
  <si>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</si>
  <si>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</si>
  <si>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</si>
  <si>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</si>
  <si>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</si>
  <si>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</si>
  <si>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</si>
  <si>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</si>
  <si>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</si>
  <si>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</si>
  <si>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</si>
  <si>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</si>
  <si>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</si>
  <si>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</si>
  <si>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</si>
  <si>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</si>
  <si>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</si>
  <si>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</si>
  <si>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</si>
  <si>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</si>
  <si>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</si>
  <si>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</si>
  <si>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</si>
  <si>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</si>
  <si>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</si>
  <si>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</si>
  <si>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</si>
  <si>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</si>
  <si>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</si>
  <si>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</si>
  <si>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</si>
  <si>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</si>
  <si>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</si>
  <si>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</si>
  <si>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</si>
  <si>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</si>
  <si>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</si>
  <si>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</si>
  <si>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</si>
  <si>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</si>
  <si>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</si>
  <si>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</si>
  <si>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</si>
  <si>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</si>
  <si>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</si>
  <si>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</si>
  <si>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</si>
  <si>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</si>
  <si>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</si>
  <si>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</si>
  <si>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</si>
  <si>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</si>
  <si>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</si>
  <si>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</si>
  <si>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</si>
  <si>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</si>
  <si>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</si>
  <si>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</si>
  <si>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</si>
  <si>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</si>
  <si>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</si>
  <si>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</si>
  <si>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</si>
  <si>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</si>
  <si>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</si>
  <si>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</si>
  <si>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</si>
  <si>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</si>
  <si>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</si>
  <si>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</si>
  <si>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</si>
  <si>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</si>
  <si>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</si>
  <si>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</si>
  <si>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</si>
  <si>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</si>
  <si>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</si>
  <si>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</si>
  <si>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</si>
  <si>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</si>
  <si>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</si>
  <si>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</si>
  <si>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</si>
  <si>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</si>
  <si>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</si>
  <si>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</si>
  <si>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</si>
  <si>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</si>
  <si>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</si>
  <si>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</si>
  <si>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</si>
  <si>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</si>
  <si>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</si>
  <si>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</si>
  <si>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</si>
  <si>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</si>
  <si>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</si>
  <si>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</si>
  <si>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</si>
  <si>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</si>
  <si>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</si>
  <si>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</si>
  <si>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</si>
  <si>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</si>
  <si>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</si>
  <si>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</si>
  <si>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</si>
  <si>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</si>
  <si>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</si>
  <si>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</si>
  <si>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</si>
  <si>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</si>
  <si>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</si>
  <si>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</si>
  <si>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</si>
  <si>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</si>
  <si>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</si>
  <si>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</si>
  <si>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</si>
  <si>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</si>
  <si>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</si>
  <si>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</si>
  <si>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</si>
  <si>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</si>
  <si>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</si>
  <si>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</si>
  <si>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</si>
  <si>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</si>
  <si>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</si>
  <si>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</si>
  <si>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</si>
  <si>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</si>
  <si>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</si>
  <si>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</si>
  <si>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</si>
  <si>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</si>
  <si>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</si>
  <si>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</si>
  <si>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</si>
  <si>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</si>
  <si>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</si>
  <si>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</si>
  <si>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</si>
  <si>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</si>
  <si>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</si>
  <si>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</si>
  <si>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</si>
  <si>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</si>
  <si>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</si>
  <si>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</si>
  <si>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</si>
  <si>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</si>
  <si>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</si>
  <si>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</si>
  <si>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</si>
  <si>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</si>
  <si>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</si>
  <si>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</si>
  <si>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</si>
  <si>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</si>
  <si>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</si>
  <si>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</si>
  <si>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</si>
  <si>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</si>
  <si>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</si>
  <si>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</si>
  <si>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</si>
  <si>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</si>
  <si>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</si>
  <si>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</si>
  <si>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</si>
  <si>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</si>
  <si>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</si>
  <si>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</si>
  <si>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</si>
  <si>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</si>
  <si>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</si>
  <si>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</si>
  <si>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</si>
  <si>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</si>
  <si>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</si>
  <si>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</si>
  <si>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</si>
  <si>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</si>
  <si>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</si>
  <si>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</si>
  <si>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</si>
  <si>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</si>
  <si>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</si>
  <si>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</si>
  <si>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</si>
  <si>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</si>
  <si>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</si>
  <si>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</si>
  <si>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</si>
  <si>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</si>
  <si>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</si>
  <si>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</si>
  <si>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</si>
  <si>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</si>
  <si>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</si>
  <si>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</si>
  <si>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</si>
  <si>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</si>
  <si>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</si>
  <si>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</si>
  <si>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</si>
  <si>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</si>
  <si>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</si>
  <si>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</si>
  <si>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</si>
  <si>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</si>
  <si>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</si>
  <si>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</si>
  <si>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</si>
  <si>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</si>
  <si>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</si>
  <si>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</si>
  <si>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</si>
  <si>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</si>
  <si>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</si>
  <si>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</si>
  <si>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</si>
  <si>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</si>
  <si>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</si>
  <si>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</si>
  <si>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</si>
  <si>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</si>
  <si>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</si>
  <si>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</si>
  <si>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</si>
  <si>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</si>
  <si>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</si>
  <si>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</si>
  <si>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</si>
  <si>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</si>
  <si>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</si>
  <si>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</si>
  <si>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</si>
  <si>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</si>
  <si>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</si>
  <si>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</si>
  <si>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</si>
  <si>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</si>
  <si>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</si>
  <si>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</si>
  <si>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</si>
  <si>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</si>
  <si>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</si>
  <si>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</si>
  <si>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</si>
  <si>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</si>
  <si>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</si>
  <si>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</si>
  <si>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</si>
  <si>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</si>
  <si>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</si>
  <si>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</si>
  <si>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</si>
  <si>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</si>
  <si>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</si>
  <si>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</si>
  <si>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</si>
  <si>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</si>
  <si>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</si>
  <si>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</si>
  <si>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</si>
  <si>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</si>
  <si>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</si>
  <si>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</si>
  <si>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</si>
  <si>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</si>
  <si>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</si>
  <si>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</si>
  <si>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</si>
  <si>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</si>
  <si>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</si>
  <si>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</si>
  <si>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</si>
  <si>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</si>
  <si>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</si>
  <si>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</si>
  <si>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</si>
  <si>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</si>
  <si>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</si>
  <si>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</si>
  <si>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</si>
  <si>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</si>
  <si>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</si>
  <si>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</si>
  <si>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</si>
  <si>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</si>
  <si>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</si>
  <si>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</si>
  <si>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</si>
  <si>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</si>
  <si>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</si>
  <si>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</si>
  <si>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</si>
  <si>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</si>
  <si>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</si>
  <si>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</si>
  <si>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</si>
  <si>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</si>
  <si>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</si>
  <si>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</si>
  <si>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</si>
  <si>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</si>
  <si>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</si>
  <si>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</si>
  <si>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</si>
  <si>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</si>
  <si>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</si>
  <si>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</si>
  <si>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</si>
  <si>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</si>
  <si>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</si>
  <si>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</si>
  <si>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</si>
  <si>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</si>
  <si>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</si>
  <si>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</si>
  <si>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</si>
  <si>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</si>
  <si>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</si>
  <si>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</si>
  <si>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</si>
  <si>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</si>
  <si>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</si>
  <si>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</si>
  <si>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</si>
  <si>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</si>
  <si>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</si>
  <si>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</si>
  <si>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</si>
  <si>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</si>
  <si>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</si>
  <si>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</si>
  <si>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</si>
  <si>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</si>
  <si>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</si>
  <si>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</si>
  <si>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</si>
  <si>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</si>
  <si>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</si>
  <si>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</si>
  <si>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</si>
  <si>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</si>
  <si>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</si>
  <si>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</si>
  <si>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</si>
  <si>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</si>
  <si>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</si>
  <si>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</si>
  <si>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</si>
  <si>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</si>
  <si>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</si>
  <si>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</si>
  <si>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</si>
  <si>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</si>
  <si>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</si>
  <si>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</si>
  <si>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</si>
  <si>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</si>
  <si>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</si>
  <si>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</si>
  <si>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</si>
  <si>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</si>
  <si>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</si>
  <si>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</si>
  <si>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</si>
  <si>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</si>
  <si>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</si>
  <si>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</si>
  <si>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</si>
  <si>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</si>
  <si>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</si>
  <si>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</si>
  <si>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</si>
  <si>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</si>
  <si>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</si>
  <si>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</si>
  <si>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</si>
  <si>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</si>
  <si>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</si>
  <si>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</si>
  <si>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</si>
  <si>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</si>
  <si>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</si>
  <si>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</si>
  <si>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</si>
  <si>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</si>
  <si>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</si>
  <si>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</si>
  <si>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</si>
  <si>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</si>
  <si>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</si>
  <si>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</si>
  <si>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</si>
  <si>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</si>
  <si>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</si>
  <si>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</si>
  <si>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</si>
  <si>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</si>
  <si>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</si>
  <si>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</si>
  <si>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</si>
  <si>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</si>
  <si>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</si>
  <si>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</si>
  <si>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</si>
  <si>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</si>
  <si>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</si>
  <si>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</si>
  <si>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</si>
  <si>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</si>
  <si>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</si>
  <si>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</si>
  <si>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</si>
  <si>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</si>
  <si>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</si>
  <si>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</si>
  <si>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</si>
  <si>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</si>
  <si>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</si>
  <si>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</si>
  <si>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</si>
  <si>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</si>
  <si>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</si>
  <si>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</si>
  <si>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</si>
  <si>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</si>
  <si>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</si>
  <si>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</si>
  <si>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</si>
  <si>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</si>
  <si>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</si>
  <si>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</si>
  <si>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</si>
  <si>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</si>
  <si>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</si>
  <si>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</si>
  <si>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</si>
  <si>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</si>
  <si>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</si>
  <si>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</si>
  <si>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</si>
  <si>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</si>
  <si>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</si>
  <si>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</si>
  <si>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</si>
  <si>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</si>
  <si>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</si>
  <si>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</si>
  <si>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</si>
  <si>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</si>
  <si>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</si>
  <si>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</si>
  <si>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</si>
  <si>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</si>
  <si>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</si>
  <si>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</si>
  <si>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</si>
  <si>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</si>
  <si>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</si>
  <si>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</si>
  <si>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</si>
  <si>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</si>
  <si>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</si>
  <si>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</si>
  <si>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</si>
  <si>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</si>
  <si>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</si>
  <si>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</si>
  <si>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</si>
  <si>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</si>
  <si>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</si>
  <si>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</si>
  <si>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</si>
  <si>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</si>
  <si>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</si>
  <si>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</si>
  <si>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</si>
  <si>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</si>
  <si>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</si>
  <si>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</si>
  <si>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</si>
  <si>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</si>
  <si>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</si>
  <si>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</si>
  <si>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</si>
  <si>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</si>
  <si>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</si>
  <si>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</si>
  <si>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</si>
  <si>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</si>
  <si>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</si>
  <si>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</si>
  <si>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</si>
  <si>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</si>
  <si>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</si>
  <si>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</si>
  <si>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</si>
  <si>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</si>
  <si>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</si>
  <si>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</si>
  <si>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</si>
  <si>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</si>
  <si>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</si>
  <si>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</si>
  <si>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</si>
  <si>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</si>
  <si>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</si>
  <si>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</si>
  <si>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</si>
  <si>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</si>
  <si>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</si>
  <si>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</si>
  <si>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</si>
  <si>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</si>
  <si>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</si>
  <si>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</si>
  <si>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</si>
  <si>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</si>
  <si>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</si>
  <si>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</si>
  <si>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</si>
  <si>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</si>
  <si>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</si>
  <si>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</si>
  <si>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</si>
  <si>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</si>
  <si>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</si>
  <si>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</si>
  <si>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</si>
  <si>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</si>
  <si>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</si>
  <si>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</si>
  <si>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</si>
  <si>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</si>
  <si>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</si>
  <si>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</si>
  <si>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</si>
  <si>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</si>
  <si>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</si>
  <si>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</si>
  <si>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</si>
  <si>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</si>
  <si>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</si>
  <si>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</si>
  <si>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</si>
  <si>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</si>
  <si>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</si>
  <si>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</si>
  <si>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</si>
  <si>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</si>
  <si>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</si>
  <si>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</si>
  <si>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</si>
  <si>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</si>
  <si>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</si>
  <si>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</si>
  <si>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</si>
  <si>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</si>
  <si>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</si>
  <si>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</si>
  <si>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</si>
  <si>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</si>
  <si>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</si>
  <si>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</si>
  <si>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</si>
  <si>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</si>
  <si>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</si>
  <si>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</si>
  <si>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</si>
  <si>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</si>
  <si>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</si>
  <si>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</si>
  <si>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</si>
  <si>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</si>
  <si>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</si>
  <si>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</si>
  <si>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</si>
  <si>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</si>
  <si>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</si>
  <si>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</si>
  <si>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</si>
  <si>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</si>
  <si>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</si>
  <si>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</si>
  <si>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</si>
  <si>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</si>
  <si>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</si>
  <si>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</si>
  <si>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</si>
  <si>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</si>
  <si>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</si>
  <si>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</si>
  <si>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</si>
  <si>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</si>
  <si>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</si>
  <si>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</si>
  <si>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</si>
  <si>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</si>
  <si>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</si>
  <si>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</si>
  <si>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</si>
  <si>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</si>
  <si>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</si>
  <si>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</si>
  <si>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</si>
  <si>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</si>
  <si>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</si>
  <si>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</si>
  <si>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</si>
  <si>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</si>
  <si>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</si>
  <si>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</si>
  <si>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</si>
  <si>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</si>
  <si>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</si>
  <si>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</si>
  <si>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</si>
  <si>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</si>
  <si>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</si>
  <si>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</si>
  <si>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</si>
  <si>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</si>
  <si>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</si>
  <si>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</si>
  <si>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</si>
  <si>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</si>
  <si>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</si>
  <si>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</si>
  <si>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</si>
  <si>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</si>
  <si>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</si>
  <si>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</si>
  <si>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</si>
  <si>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</si>
  <si>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</si>
  <si>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</si>
  <si>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</si>
  <si>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</si>
  <si>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</si>
  <si>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</si>
  <si>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</si>
  <si>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</si>
  <si>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</si>
  <si>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</si>
  <si>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</si>
  <si>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</si>
  <si>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</si>
  <si>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</si>
  <si>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</si>
  <si>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</si>
  <si>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</si>
  <si>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</si>
  <si>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</si>
  <si>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</si>
  <si>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</si>
  <si>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</si>
  <si>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</si>
  <si>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</si>
  <si>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</si>
  <si>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</si>
  <si>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</si>
  <si>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</si>
  <si>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</si>
  <si>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</si>
  <si>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</si>
  <si>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</si>
  <si>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</si>
  <si>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</si>
  <si>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</si>
  <si>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</si>
  <si>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</si>
  <si>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</si>
  <si>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</si>
  <si>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</si>
  <si>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</si>
  <si>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</si>
  <si>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</si>
  <si>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</si>
  <si>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</si>
  <si>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</si>
  <si>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</si>
  <si>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</si>
  <si>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</si>
  <si>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</si>
  <si>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</si>
  <si>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</si>
  <si>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</si>
  <si>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</si>
  <si>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</si>
  <si>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</si>
  <si>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</si>
  <si>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</si>
  <si>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</si>
  <si>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</si>
  <si>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</si>
  <si>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</si>
  <si>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</si>
  <si>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</si>
  <si>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</si>
  <si>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</si>
  <si>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</si>
  <si>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</si>
  <si>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</si>
  <si>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</si>
  <si>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</si>
  <si>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</si>
  <si>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</si>
  <si>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</si>
  <si>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</si>
  <si>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</si>
  <si>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</si>
  <si>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</si>
  <si>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</si>
  <si>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</si>
  <si>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</si>
  <si>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</si>
  <si>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</si>
  <si>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</si>
  <si>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</si>
  <si>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</si>
  <si>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</si>
  <si>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</si>
  <si>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</si>
  <si>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</si>
  <si>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</si>
  <si>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</si>
  <si>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</si>
  <si>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</si>
  <si>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</si>
  <si>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</si>
  <si>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</si>
  <si>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</si>
  <si>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</si>
  <si>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</si>
  <si>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</si>
  <si>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</si>
  <si>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</si>
  <si>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</si>
  <si>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</si>
  <si>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</si>
  <si>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</si>
  <si>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</si>
  <si>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</si>
  <si>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</si>
  <si>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</si>
  <si>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</si>
  <si>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</si>
  <si>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</si>
  <si>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</si>
  <si>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</si>
  <si>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</si>
  <si>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</si>
  <si>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</si>
  <si>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</si>
  <si>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</si>
  <si>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</si>
  <si>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</si>
  <si>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</si>
  <si>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</si>
  <si>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</si>
  <si>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</si>
  <si>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</si>
  <si>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</si>
  <si>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</si>
  <si>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</si>
  <si>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</si>
  <si>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</si>
  <si>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</si>
  <si>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</si>
  <si>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</si>
  <si>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</si>
  <si>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</si>
  <si>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</si>
  <si>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</si>
  <si>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</si>
  <si>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</si>
  <si>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</si>
  <si>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</si>
  <si>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</si>
  <si>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</si>
  <si>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</si>
  <si>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</si>
  <si>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</si>
  <si>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</si>
  <si>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</si>
  <si>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</si>
  <si>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</si>
  <si>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</si>
  <si>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</si>
  <si>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</si>
  <si>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</si>
  <si>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</si>
  <si>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</si>
  <si>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</si>
  <si>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</si>
  <si>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</si>
  <si>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</si>
  <si>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</si>
  <si>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</si>
  <si>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</si>
  <si>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</si>
  <si>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</si>
  <si>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</si>
  <si>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</si>
  <si>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</si>
  <si>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</si>
  <si>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</si>
  <si>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</si>
  <si>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</si>
  <si>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</si>
  <si>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</si>
  <si>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</si>
  <si>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</si>
  <si>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</si>
  <si>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</si>
  <si>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</si>
  <si>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</si>
  <si>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</si>
  <si>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</si>
  <si>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</si>
  <si>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</si>
  <si>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</si>
  <si>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</si>
  <si>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</si>
  <si>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</si>
  <si>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</si>
  <si>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</si>
  <si>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</si>
  <si>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</si>
  <si>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</si>
  <si>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</si>
  <si>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</si>
  <si>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</si>
  <si>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</si>
  <si>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</si>
  <si>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</si>
  <si>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</si>
  <si>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</si>
  <si>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</si>
  <si>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</si>
  <si>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</si>
  <si>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</si>
  <si>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</si>
  <si>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</si>
  <si>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</si>
  <si>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</si>
  <si>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</si>
  <si>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</si>
  <si>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</si>
  <si>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</si>
  <si>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</si>
  <si>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</si>
  <si>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</si>
  <si>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</si>
  <si>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</si>
  <si>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</si>
  <si>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</si>
  <si>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</si>
  <si>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</si>
  <si>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</si>
  <si>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</si>
  <si>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</si>
  <si>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</si>
  <si>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</si>
  <si>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</si>
  <si>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</si>
  <si>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</si>
  <si>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</si>
  <si>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</si>
  <si>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</si>
  <si>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</si>
  <si>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</si>
  <si>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</si>
  <si>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</si>
  <si>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</si>
  <si>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</si>
  <si>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</si>
  <si>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</si>
  <si>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</si>
  <si>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</si>
  <si>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</si>
  <si>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</si>
  <si>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</si>
  <si>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</si>
  <si>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</si>
  <si>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</si>
  <si>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</si>
  <si>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</si>
  <si>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</si>
  <si>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</si>
  <si>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</si>
  <si>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</si>
  <si>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</si>
  <si>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</si>
  <si>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</si>
  <si>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</si>
  <si>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</si>
  <si>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</si>
  <si>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</si>
  <si>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</si>
  <si>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</si>
  <si>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</si>
  <si>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</si>
  <si>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</si>
  <si>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</si>
  <si>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</si>
  <si>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</si>
  <si>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</si>
  <si>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</si>
  <si>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</si>
  <si>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</si>
  <si>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</si>
  <si>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</si>
  <si>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</si>
  <si>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</si>
  <si>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</si>
  <si>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</si>
  <si>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</si>
  <si>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</si>
  <si>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</si>
  <si>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</si>
  <si>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</si>
  <si>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</si>
  <si>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</si>
  <si>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</si>
  <si>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</si>
  <si>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</si>
  <si>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</si>
  <si>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</si>
  <si>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</si>
  <si>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</si>
  <si>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</si>
  <si>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</si>
  <si>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</si>
  <si>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</si>
  <si>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</si>
  <si>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</si>
  <si>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</si>
  <si>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</si>
  <si>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</si>
  <si>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</si>
  <si>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</si>
  <si>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</si>
  <si>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</si>
  <si>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</si>
  <si>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</si>
  <si>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</si>
  <si>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</si>
  <si>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</si>
  <si>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</si>
  <si>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</si>
  <si>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</si>
  <si>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</si>
  <si>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</si>
  <si>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</si>
  <si>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</si>
  <si>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</si>
  <si>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</si>
  <si>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</si>
  <si>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</si>
  <si>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</si>
  <si>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</si>
  <si>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</si>
  <si>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</si>
  <si>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</si>
  <si>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</si>
  <si>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</si>
  <si>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</si>
  <si>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</si>
  <si>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</si>
  <si>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</si>
  <si>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</si>
  <si>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</si>
  <si>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</si>
  <si>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</si>
  <si>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</si>
  <si>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</si>
  <si>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</si>
  <si>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</si>
  <si>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</si>
  <si>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</si>
  <si>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</si>
  <si>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</si>
  <si>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</si>
  <si>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</si>
  <si>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</si>
  <si>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</si>
  <si>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</si>
  <si>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</si>
  <si>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</si>
  <si>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</si>
  <si>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</si>
  <si>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</si>
  <si>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</si>
  <si>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</si>
  <si>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</si>
  <si>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</si>
  <si>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</si>
  <si>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</si>
  <si>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</si>
  <si>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</si>
  <si>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</si>
  <si>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</si>
  <si>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</si>
  <si>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</si>
  <si>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</si>
  <si>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</si>
  <si>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</si>
  <si>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</si>
  <si>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</si>
  <si>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</si>
  <si>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</si>
  <si>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</si>
  <si>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</si>
  <si>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</si>
  <si>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</si>
  <si>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</si>
  <si>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</si>
  <si>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</si>
  <si>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</si>
  <si>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</si>
  <si>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</si>
  <si>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</si>
  <si>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</si>
  <si>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</si>
  <si>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</si>
  <si>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</si>
  <si>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</si>
  <si>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</si>
  <si>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</si>
  <si>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</si>
  <si>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</si>
  <si>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</si>
  <si>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</si>
  <si>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</si>
  <si>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</si>
  <si>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</si>
  <si>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</si>
  <si>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</si>
  <si>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</si>
  <si>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</si>
  <si>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</si>
  <si>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</si>
  <si>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</si>
  <si>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</si>
  <si>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</si>
  <si>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</si>
  <si>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</si>
  <si>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</si>
  <si>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</si>
  <si>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</si>
  <si>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</si>
  <si>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</si>
  <si>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</si>
  <si>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</si>
  <si>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</si>
  <si>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</si>
  <si>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</si>
  <si>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</si>
  <si>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</si>
  <si>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</si>
  <si>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</si>
  <si>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</si>
  <si>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</si>
  <si>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</si>
  <si>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</si>
  <si>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</si>
  <si>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</si>
  <si>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</si>
  <si>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</si>
  <si>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</si>
  <si>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</si>
  <si>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</si>
  <si>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</si>
  <si>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</si>
  <si>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</si>
  <si>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</si>
  <si>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</si>
  <si>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</si>
  <si>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</si>
  <si>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</si>
  <si>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</si>
  <si>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</si>
  <si>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</si>
  <si>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</si>
  <si>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</si>
  <si>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</si>
  <si>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</si>
  <si>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</si>
  <si>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</si>
  <si>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</si>
  <si>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</si>
  <si>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</si>
  <si>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</si>
  <si>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</si>
  <si>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</si>
  <si>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</si>
  <si>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</si>
  <si>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</si>
  <si>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</si>
  <si>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</si>
  <si>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</si>
  <si>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</si>
  <si>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</si>
  <si>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</si>
  <si>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</si>
  <si>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</si>
  <si>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</si>
  <si>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</si>
  <si>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</si>
  <si>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</si>
  <si>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</si>
  <si>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</si>
  <si>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</si>
  <si>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</si>
  <si>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</si>
  <si>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</si>
  <si>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</si>
  <si>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</si>
  <si>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</si>
  <si>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</si>
  <si>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</si>
  <si>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</si>
  <si>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</si>
  <si>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</si>
  <si>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</si>
  <si>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</si>
  <si>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</si>
  <si>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</si>
  <si>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</si>
  <si>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</si>
  <si>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</si>
  <si>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</si>
  <si>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</si>
  <si>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</si>
  <si>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</si>
  <si>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</si>
  <si>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</si>
  <si>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</si>
  <si>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</si>
  <si>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</si>
  <si>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</si>
  <si>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</si>
  <si>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</si>
  <si>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</si>
  <si>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</si>
  <si>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</si>
  <si>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</si>
  <si>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</si>
  <si>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</si>
  <si>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</si>
  <si>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</si>
  <si>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</si>
  <si>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</si>
  <si>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</si>
  <si>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</si>
  <si>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</si>
  <si>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</si>
  <si>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</si>
  <si>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</si>
  <si>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</si>
  <si>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</si>
  <si>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</si>
  <si>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</si>
  <si>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</si>
  <si>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</si>
  <si>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</si>
  <si>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</si>
  <si>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</si>
  <si>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</si>
  <si>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</si>
  <si>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</si>
  <si>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</si>
  <si>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</si>
  <si>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</si>
  <si>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</si>
  <si>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</si>
  <si>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</si>
  <si>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</si>
  <si>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</si>
  <si>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</si>
  <si>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</si>
  <si>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</si>
  <si>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</si>
  <si>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</si>
  <si>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</si>
  <si>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</si>
  <si>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</si>
  <si>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</si>
  <si>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</si>
  <si>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</si>
  <si>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</si>
  <si>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</si>
  <si>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</si>
  <si>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</si>
  <si>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</si>
  <si>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</si>
  <si>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</si>
  <si>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</si>
  <si>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</si>
  <si>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</si>
  <si>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</si>
  <si>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</si>
  <si>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</si>
  <si>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</si>
  <si>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</si>
  <si>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</si>
  <si>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</si>
  <si>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</si>
  <si>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</si>
  <si>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</si>
  <si>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</si>
  <si>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</si>
  <si>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</si>
  <si>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</si>
  <si>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</si>
  <si>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</si>
  <si>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</si>
  <si>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</si>
  <si>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</si>
  <si>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</si>
  <si>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</si>
  <si>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</si>
  <si>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</si>
  <si>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</si>
  <si>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</si>
  <si>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</si>
  <si>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</si>
  <si>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</si>
  <si>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</si>
  <si>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</si>
  <si>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</si>
  <si>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</si>
  <si>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</si>
  <si>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</si>
  <si>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</si>
  <si>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</si>
  <si>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</si>
  <si>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</si>
  <si>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</si>
  <si>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</si>
  <si>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</si>
  <si>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</si>
  <si>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</si>
  <si>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</si>
  <si>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</si>
  <si>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</si>
  <si>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</si>
  <si>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</si>
  <si>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</si>
  <si>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</si>
  <si>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</si>
  <si>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</si>
  <si>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</si>
  <si>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</si>
  <si>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</si>
  <si>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</si>
  <si>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</si>
  <si>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</si>
  <si>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</si>
  <si>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</si>
  <si>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</si>
  <si>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</si>
  <si>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</si>
  <si>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</si>
  <si>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</si>
  <si>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</si>
  <si>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</si>
  <si>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</si>
  <si>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</si>
  <si>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</si>
  <si>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</si>
  <si>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</si>
  <si>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</si>
  <si>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</si>
  <si>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</si>
  <si>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</si>
  <si>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</si>
  <si>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</si>
  <si>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</si>
  <si>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</si>
  <si>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</si>
  <si>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</si>
  <si>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</si>
  <si>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</si>
  <si>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</si>
  <si>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</si>
  <si>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</si>
  <si>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</si>
  <si>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</si>
  <si>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</si>
  <si>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</si>
  <si>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</si>
  <si>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</si>
  <si>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</si>
  <si>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</si>
  <si>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</si>
  <si>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</si>
  <si>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</si>
  <si>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</si>
  <si>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</si>
  <si>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</si>
  <si>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</si>
  <si>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</si>
  <si>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</si>
  <si>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</si>
  <si>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</si>
  <si>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</si>
  <si>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</si>
  <si>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</si>
  <si>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</si>
  <si>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</si>
  <si>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</si>
  <si>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</si>
  <si>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</si>
  <si>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</si>
  <si>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</si>
  <si>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</si>
  <si>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</si>
  <si>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</si>
  <si>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</si>
  <si>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</si>
  <si>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</si>
  <si>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</si>
  <si>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</si>
  <si>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</si>
  <si>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</si>
  <si>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</si>
  <si>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</si>
  <si>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</si>
  <si>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</si>
  <si>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</si>
  <si>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</si>
  <si>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</si>
  <si>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</si>
  <si>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</si>
  <si>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</si>
  <si>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</si>
  <si>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</si>
  <si>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</si>
  <si>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</si>
  <si>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</si>
  <si>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</si>
  <si>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</si>
  <si>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</si>
  <si>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</si>
  <si>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</si>
  <si>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</si>
  <si>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</si>
  <si>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</si>
  <si>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</si>
  <si>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</si>
  <si>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</si>
  <si>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</si>
  <si>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</si>
  <si>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</si>
  <si>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</si>
  <si>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</si>
  <si>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</si>
  <si>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</si>
  <si>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</si>
  <si>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</si>
  <si>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</si>
  <si>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</si>
  <si>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</si>
  <si>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</si>
  <si>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</si>
  <si>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</si>
  <si>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</si>
  <si>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</si>
  <si>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</si>
  <si>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</si>
  <si>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</si>
  <si>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</si>
  <si>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</si>
  <si>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</si>
  <si>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</si>
  <si>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</si>
  <si>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</si>
  <si>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</si>
  <si>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</si>
  <si>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</si>
  <si>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</si>
  <si>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</si>
  <si>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</si>
  <si>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</si>
  <si>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</si>
  <si>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</si>
  <si>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</si>
  <si>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</si>
  <si>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</si>
  <si>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</si>
  <si>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</si>
  <si>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</si>
  <si>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</si>
  <si>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</si>
  <si>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</si>
  <si>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</si>
  <si>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</si>
  <si>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</si>
  <si>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</si>
  <si>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</si>
  <si>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</si>
  <si>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</si>
  <si>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</si>
  <si>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</si>
  <si>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</si>
  <si>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</si>
  <si>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</si>
  <si>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</si>
  <si>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</si>
  <si>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</si>
  <si>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</si>
  <si>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</si>
  <si>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</si>
  <si>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</si>
  <si>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</si>
  <si>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</si>
  <si>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</si>
  <si>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</si>
  <si>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</si>
  <si>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</si>
  <si>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</si>
  <si>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</si>
  <si>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</si>
  <si>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</si>
  <si>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</si>
  <si>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</si>
  <si>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</si>
  <si>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</si>
  <si>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</si>
  <si>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</si>
  <si>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</si>
  <si>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</si>
  <si>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</si>
  <si>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</si>
  <si>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</si>
  <si>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</si>
  <si>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</si>
  <si>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</si>
  <si>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</si>
  <si>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</si>
  <si>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</si>
  <si>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</si>
  <si>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</si>
  <si>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</si>
  <si>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</si>
  <si>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</si>
  <si>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</si>
  <si>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</si>
  <si>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</si>
  <si>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</si>
  <si>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</si>
  <si>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</si>
  <si>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</si>
  <si>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</si>
  <si>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</si>
  <si>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</si>
  <si>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</si>
  <si>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</si>
  <si>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</si>
  <si>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</si>
  <si>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</si>
  <si>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</si>
  <si>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</si>
  <si>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</si>
  <si>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</si>
  <si>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</si>
  <si>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</si>
  <si>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</si>
  <si>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</si>
  <si>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</si>
  <si>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</si>
  <si>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</si>
  <si>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</si>
  <si>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</si>
  <si>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</si>
  <si>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</si>
  <si>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</si>
  <si>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</si>
  <si>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</si>
  <si>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</si>
  <si>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</si>
  <si>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</si>
  <si>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</si>
  <si>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</si>
  <si>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</si>
  <si>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</si>
  <si>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</si>
  <si>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</si>
  <si>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</si>
  <si>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</si>
  <si>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</si>
  <si>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</si>
  <si>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</si>
  <si>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</si>
  <si>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</si>
  <si>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</si>
  <si>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</si>
  <si>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</si>
  <si>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</si>
  <si>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</si>
  <si>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</si>
  <si>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</si>
  <si>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</si>
  <si>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</si>
  <si>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</si>
  <si>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</si>
  <si>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</si>
  <si>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</si>
  <si>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</si>
  <si>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</si>
  <si>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</si>
  <si>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</si>
  <si>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</si>
  <si>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</si>
  <si>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</si>
  <si>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</si>
  <si>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</si>
  <si>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</si>
  <si>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</si>
  <si>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</si>
  <si>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</si>
  <si>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</si>
  <si>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</si>
  <si>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</si>
  <si>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</si>
  <si>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</si>
  <si>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</si>
  <si>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</si>
  <si>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</si>
  <si>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</si>
  <si>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</si>
  <si>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</si>
  <si>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</si>
  <si>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</si>
  <si>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</si>
  <si>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</si>
  <si>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</si>
  <si>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</si>
  <si>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</si>
  <si>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</si>
  <si>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</si>
  <si>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</si>
  <si>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</si>
  <si>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</si>
  <si>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</si>
  <si>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</si>
  <si>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</si>
  <si>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</si>
  <si>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</si>
  <si>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</si>
  <si>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</si>
  <si>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</si>
  <si>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</si>
  <si>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</si>
  <si>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</si>
  <si>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</si>
  <si>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</si>
  <si>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</si>
  <si>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</si>
  <si>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</si>
  <si>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</si>
  <si>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нийт оноо бичээрэй.</t>
  </si>
  <si>
    <t>Эндээс ай болон авах оноо бичээрэй.</t>
  </si>
  <si>
    <t>S006751</t>
  </si>
  <si>
    <t>Энхцэнгэл</t>
  </si>
  <si>
    <t>Математик</t>
  </si>
  <si>
    <t>3б</t>
  </si>
  <si>
    <t>тоо таних</t>
  </si>
  <si>
    <t>жиш</t>
  </si>
  <si>
    <t>шулуун</t>
  </si>
  <si>
    <t>өнцөг</t>
  </si>
  <si>
    <t>тойм</t>
  </si>
  <si>
    <t>тэгш хэм</t>
  </si>
  <si>
    <t>ангилах</t>
  </si>
  <si>
    <t>Тал талбай</t>
  </si>
  <si>
    <t>ө\бд</t>
  </si>
  <si>
    <t>авсан</t>
  </si>
  <si>
    <t>гүйцэтгэл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</si>
</sst>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1" xfId="0" applyBorder="1"/>
    <xf numFmtId="0" fontId="0" fillId="5" borderId="4" xfId="0" applyFill="1" applyBorder="1"/>
    <xf numFmtId="0" fontId="0" fillId="5" borderId="5" xfId="0" applyFill="1" applyBorder="1"/>
    <xf numFmtId="9" fontId="0" fillId="0" borderId="1" xfId="2" applyFont="1" applyBorder="1"/>
    <xf numFmtId="9" fontId="0" fillId="0" borderId="0" xfId="2" applyFont="1"/>
  </cellXfs>
  <cellStyles count="3">
    <cellStyle name="Normal" xfId="0" builtinId="0"/>
    <cellStyle name="Normal_Sheet1" xfId="1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12"/>
  <sheetViews>
    <sheetView tabSelected="1" topLeftCell="A1361" workbookViewId="0">
      <selection activeCell="P3612" sqref="P3612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</cols>
  <sheetData>
    <row r="1" spans="1:26" x14ac:dyDescent="0.25">
      <c r="A1" s="6" t="s">
        <v>6190</v>
      </c>
      <c r="B1" s="6"/>
      <c r="C1" s="6"/>
      <c r="D1" s="6"/>
      <c r="E1" s="7" t="s">
        <v>6191</v>
      </c>
      <c r="F1" s="7"/>
      <c r="G1" s="4" t="s">
        <v>6187</v>
      </c>
      <c r="H1" s="4"/>
      <c r="I1" s="4"/>
      <c r="J1" s="4"/>
      <c r="K1" s="4"/>
      <c r="L1" s="4"/>
      <c r="M1" s="4"/>
      <c r="N1" s="4"/>
      <c r="O1" s="4"/>
      <c r="P1" s="4"/>
      <c r="Q1" s="10"/>
      <c r="R1" s="4"/>
      <c r="S1" s="4"/>
      <c r="T1" s="4"/>
      <c r="U1" s="4"/>
      <c r="V1" s="4"/>
      <c r="W1" s="4"/>
      <c r="X1" s="4"/>
      <c r="Y1" s="4"/>
      <c r="Z1" s="5" t="s">
        <v>6186</v>
      </c>
    </row>
    <row r="2" spans="1:26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 t="s">
        <v>6192</v>
      </c>
      <c r="H2" s="4" t="s">
        <v>6193</v>
      </c>
      <c r="I2" s="4" t="s">
        <v>6194</v>
      </c>
      <c r="J2" s="4" t="s">
        <v>6195</v>
      </c>
      <c r="K2" s="4" t="s">
        <v>6196</v>
      </c>
      <c r="L2" s="4" t="s">
        <v>6197</v>
      </c>
      <c r="M2" s="4" t="s">
        <v>6198</v>
      </c>
      <c r="N2" s="4" t="s">
        <v>6199</v>
      </c>
      <c r="O2" s="4" t="s">
        <v>6200</v>
      </c>
      <c r="P2" s="4" t="s">
        <v>6201</v>
      </c>
      <c r="Q2" s="4" t="s">
        <v>6202</v>
      </c>
      <c r="R2" s="9"/>
      <c r="S2" s="4"/>
      <c r="T2" s="4"/>
      <c r="U2" s="4"/>
      <c r="V2" s="4"/>
      <c r="W2" s="4"/>
      <c r="X2" s="4"/>
      <c r="Y2" s="4"/>
      <c r="Z2" s="5"/>
    </row>
    <row r="3" spans="1:26" hidden="1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hidden="1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hidden="1" x14ac:dyDescent="0.25">
      <c r="A5" s="2" t="s">
        <v>4132</v>
      </c>
      <c r="B5" s="2">
        <f t="shared" si="0"/>
        <v>3</v>
      </c>
      <c r="C5" s="2" t="s">
        <v>35</v>
      </c>
      <c r="D5" s="2" t="s">
        <v>4133</v>
      </c>
      <c r="E5" s="2" t="s">
        <v>98</v>
      </c>
      <c r="F5" s="2" t="s">
        <v>16</v>
      </c>
    </row>
    <row r="6" spans="1:26" hidden="1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hidden="1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hidden="1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hidden="1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hidden="1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hidden="1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hidden="1" x14ac:dyDescent="0.25">
      <c r="A12" s="2" t="s">
        <v>3538</v>
      </c>
      <c r="B12" s="2">
        <f t="shared" si="0"/>
        <v>10</v>
      </c>
      <c r="C12" s="2" t="s">
        <v>35</v>
      </c>
      <c r="D12" s="2" t="s">
        <v>3539</v>
      </c>
      <c r="E12" s="2" t="s">
        <v>3540</v>
      </c>
      <c r="F12" s="2" t="s">
        <v>6</v>
      </c>
    </row>
    <row r="13" spans="1:26" hidden="1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hidden="1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hidden="1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hidden="1" x14ac:dyDescent="0.25">
      <c r="A16" s="2" t="s">
        <v>2933</v>
      </c>
      <c r="B16" s="2">
        <f t="shared" si="0"/>
        <v>14</v>
      </c>
      <c r="C16" s="2" t="s">
        <v>35</v>
      </c>
      <c r="D16" s="2" t="s">
        <v>1642</v>
      </c>
      <c r="E16" s="2" t="s">
        <v>2934</v>
      </c>
      <c r="F16" s="2" t="s">
        <v>16</v>
      </c>
    </row>
    <row r="17" spans="1:6" hidden="1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hidden="1" x14ac:dyDescent="0.25">
      <c r="A18" s="2" t="s">
        <v>4742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hidden="1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hidden="1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hidden="1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hidden="1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hidden="1" x14ac:dyDescent="0.25">
      <c r="A23" s="2" t="s">
        <v>5472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hidden="1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hidden="1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hidden="1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hidden="1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hidden="1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hidden="1" x14ac:dyDescent="0.25">
      <c r="A29" s="2" t="s">
        <v>2886</v>
      </c>
      <c r="B29" s="2">
        <f t="shared" si="0"/>
        <v>27</v>
      </c>
      <c r="C29" s="2" t="s">
        <v>35</v>
      </c>
      <c r="D29" s="2" t="s">
        <v>397</v>
      </c>
      <c r="E29" s="2" t="s">
        <v>2887</v>
      </c>
      <c r="F29" s="2" t="s">
        <v>6</v>
      </c>
    </row>
    <row r="30" spans="1:6" hidden="1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hidden="1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hidden="1" x14ac:dyDescent="0.25">
      <c r="A32" s="2" t="s">
        <v>2937</v>
      </c>
      <c r="B32" s="2">
        <f t="shared" si="0"/>
        <v>30</v>
      </c>
      <c r="C32" s="2" t="s">
        <v>35</v>
      </c>
      <c r="D32" s="2" t="s">
        <v>2262</v>
      </c>
      <c r="E32" s="2" t="s">
        <v>2938</v>
      </c>
      <c r="F32" s="2" t="s">
        <v>6</v>
      </c>
    </row>
    <row r="33" spans="1:6" hidden="1" x14ac:dyDescent="0.25">
      <c r="A33" s="2" t="s">
        <v>3581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hidden="1" x14ac:dyDescent="0.25">
      <c r="A34" s="2" t="s">
        <v>4745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hidden="1" x14ac:dyDescent="0.25">
      <c r="A35" s="2" t="s">
        <v>4743</v>
      </c>
      <c r="B35" s="2">
        <f t="shared" si="0"/>
        <v>33</v>
      </c>
      <c r="C35" s="2" t="s">
        <v>35</v>
      </c>
      <c r="D35" s="2" t="s">
        <v>267</v>
      </c>
      <c r="E35" s="2" t="s">
        <v>4744</v>
      </c>
      <c r="F35" s="2" t="s">
        <v>6</v>
      </c>
    </row>
    <row r="36" spans="1:6" hidden="1" x14ac:dyDescent="0.25">
      <c r="A36" s="2" t="s">
        <v>2935</v>
      </c>
      <c r="B36" s="2">
        <f t="shared" si="0"/>
        <v>34</v>
      </c>
      <c r="C36" s="2" t="s">
        <v>35</v>
      </c>
      <c r="D36" s="2" t="s">
        <v>702</v>
      </c>
      <c r="E36" s="2" t="s">
        <v>2936</v>
      </c>
      <c r="F36" s="2" t="s">
        <v>16</v>
      </c>
    </row>
    <row r="37" spans="1:6" hidden="1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hidden="1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hidden="1" x14ac:dyDescent="0.25">
      <c r="A39" s="2" t="s">
        <v>6126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hidden="1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hidden="1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hidden="1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hidden="1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hidden="1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hidden="1" x14ac:dyDescent="0.25">
      <c r="A45" s="2" t="s">
        <v>4746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hidden="1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hidden="1" x14ac:dyDescent="0.25">
      <c r="A47" s="2" t="s">
        <v>3016</v>
      </c>
      <c r="B47" s="2">
        <f t="shared" si="0"/>
        <v>45</v>
      </c>
      <c r="C47" s="2" t="s">
        <v>35</v>
      </c>
      <c r="D47" s="2" t="s">
        <v>3017</v>
      </c>
      <c r="E47" s="2" t="s">
        <v>1071</v>
      </c>
      <c r="F47" s="2" t="s">
        <v>16</v>
      </c>
    </row>
    <row r="48" spans="1:6" hidden="1" x14ac:dyDescent="0.25">
      <c r="A48" s="2" t="s">
        <v>4776</v>
      </c>
      <c r="B48" s="2">
        <f t="shared" si="0"/>
        <v>46</v>
      </c>
      <c r="C48" s="2" t="s">
        <v>35</v>
      </c>
      <c r="D48" s="2" t="s">
        <v>510</v>
      </c>
      <c r="E48" s="2" t="s">
        <v>4777</v>
      </c>
      <c r="F48" s="2" t="s">
        <v>6</v>
      </c>
    </row>
    <row r="49" spans="1:6" hidden="1" x14ac:dyDescent="0.25">
      <c r="A49" s="2" t="s">
        <v>5468</v>
      </c>
      <c r="B49" s="2">
        <f t="shared" si="0"/>
        <v>47</v>
      </c>
      <c r="C49" s="2" t="s">
        <v>35</v>
      </c>
      <c r="D49" s="2" t="s">
        <v>1049</v>
      </c>
      <c r="E49" s="2" t="s">
        <v>5469</v>
      </c>
      <c r="F49" s="2" t="s">
        <v>16</v>
      </c>
    </row>
    <row r="50" spans="1:6" hidden="1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hidden="1" x14ac:dyDescent="0.25">
      <c r="A51" s="2" t="s">
        <v>6127</v>
      </c>
      <c r="B51" s="2">
        <f t="shared" si="0"/>
        <v>49</v>
      </c>
      <c r="C51" s="2" t="s">
        <v>35</v>
      </c>
      <c r="D51" s="2" t="s">
        <v>6128</v>
      </c>
      <c r="E51" s="2" t="s">
        <v>6129</v>
      </c>
      <c r="F51" s="2" t="s">
        <v>7</v>
      </c>
    </row>
    <row r="52" spans="1:6" hidden="1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hidden="1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hidden="1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hidden="1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hidden="1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hidden="1" x14ac:dyDescent="0.25">
      <c r="A57" s="2" t="s">
        <v>4732</v>
      </c>
      <c r="B57" s="2">
        <f t="shared" si="0"/>
        <v>3</v>
      </c>
      <c r="C57" s="2" t="s">
        <v>12</v>
      </c>
      <c r="D57" s="2" t="s">
        <v>4733</v>
      </c>
      <c r="E57" s="2" t="s">
        <v>4734</v>
      </c>
      <c r="F57" s="2" t="s">
        <v>6</v>
      </c>
    </row>
    <row r="58" spans="1:6" hidden="1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hidden="1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hidden="1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hidden="1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hidden="1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hidden="1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hidden="1" x14ac:dyDescent="0.25">
      <c r="A64" s="2" t="s">
        <v>3032</v>
      </c>
      <c r="B64" s="2">
        <f t="shared" si="0"/>
        <v>10</v>
      </c>
      <c r="C64" s="2" t="s">
        <v>12</v>
      </c>
      <c r="D64" s="2" t="s">
        <v>3033</v>
      </c>
      <c r="E64" s="2" t="s">
        <v>201</v>
      </c>
      <c r="F64" s="2" t="s">
        <v>6</v>
      </c>
    </row>
    <row r="65" spans="1:6" hidden="1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hidden="1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hidden="1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hidden="1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hidden="1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hidden="1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hidden="1" x14ac:dyDescent="0.25">
      <c r="A71" s="2" t="s">
        <v>3514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hidden="1" x14ac:dyDescent="0.25">
      <c r="A72" s="2" t="s">
        <v>3512</v>
      </c>
      <c r="B72" s="2">
        <f t="shared" si="1"/>
        <v>18</v>
      </c>
      <c r="C72" s="2" t="s">
        <v>12</v>
      </c>
      <c r="D72" s="2" t="s">
        <v>896</v>
      </c>
      <c r="E72" s="2" t="s">
        <v>3513</v>
      </c>
      <c r="F72" s="2" t="s">
        <v>6</v>
      </c>
    </row>
    <row r="73" spans="1:6" hidden="1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hidden="1" x14ac:dyDescent="0.25">
      <c r="A74" s="2" t="s">
        <v>2999</v>
      </c>
      <c r="B74" s="2">
        <f t="shared" si="1"/>
        <v>20</v>
      </c>
      <c r="C74" s="2" t="s">
        <v>12</v>
      </c>
      <c r="D74" s="2" t="s">
        <v>3000</v>
      </c>
      <c r="E74" s="2" t="s">
        <v>557</v>
      </c>
      <c r="F74" s="2" t="s">
        <v>6</v>
      </c>
    </row>
    <row r="75" spans="1:6" hidden="1" x14ac:dyDescent="0.25">
      <c r="A75" s="2" t="s">
        <v>3535</v>
      </c>
      <c r="B75" s="2">
        <f t="shared" si="1"/>
        <v>21</v>
      </c>
      <c r="C75" s="2" t="s">
        <v>12</v>
      </c>
      <c r="D75" s="2" t="s">
        <v>3536</v>
      </c>
      <c r="E75" s="2" t="s">
        <v>3537</v>
      </c>
      <c r="F75" s="2" t="s">
        <v>6</v>
      </c>
    </row>
    <row r="76" spans="1:6" hidden="1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hidden="1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hidden="1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hidden="1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hidden="1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hidden="1" x14ac:dyDescent="0.25">
      <c r="A81" s="2" t="s">
        <v>3515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hidden="1" x14ac:dyDescent="0.25">
      <c r="A82" s="2" t="s">
        <v>3905</v>
      </c>
      <c r="B82" s="2">
        <f t="shared" si="1"/>
        <v>28</v>
      </c>
      <c r="C82" s="2" t="s">
        <v>12</v>
      </c>
      <c r="D82" s="2" t="s">
        <v>3906</v>
      </c>
      <c r="E82" s="2" t="s">
        <v>3907</v>
      </c>
      <c r="F82" s="2" t="s">
        <v>6</v>
      </c>
    </row>
    <row r="83" spans="1:6" hidden="1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hidden="1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hidden="1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hidden="1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hidden="1" x14ac:dyDescent="0.25">
      <c r="A87" s="2" t="s">
        <v>2896</v>
      </c>
      <c r="B87" s="2">
        <f t="shared" si="1"/>
        <v>33</v>
      </c>
      <c r="C87" s="2" t="s">
        <v>12</v>
      </c>
      <c r="D87" s="2" t="s">
        <v>131</v>
      </c>
      <c r="E87" s="2" t="s">
        <v>2897</v>
      </c>
      <c r="F87" s="2" t="s">
        <v>16</v>
      </c>
    </row>
    <row r="88" spans="1:6" hidden="1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hidden="1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hidden="1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hidden="1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hidden="1" x14ac:dyDescent="0.25">
      <c r="A92" s="2" t="s">
        <v>3516</v>
      </c>
      <c r="B92" s="2">
        <f t="shared" si="1"/>
        <v>1</v>
      </c>
      <c r="C92" s="2" t="s">
        <v>8</v>
      </c>
      <c r="D92" s="2" t="s">
        <v>1318</v>
      </c>
      <c r="E92" s="2" t="s">
        <v>3517</v>
      </c>
      <c r="F92" s="2" t="s">
        <v>16</v>
      </c>
    </row>
    <row r="93" spans="1:6" hidden="1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hidden="1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hidden="1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hidden="1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hidden="1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hidden="1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hidden="1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hidden="1" x14ac:dyDescent="0.25">
      <c r="A100" s="2" t="s">
        <v>3556</v>
      </c>
      <c r="B100" s="2">
        <f t="shared" si="1"/>
        <v>9</v>
      </c>
      <c r="C100" s="2" t="s">
        <v>8</v>
      </c>
      <c r="D100" s="2" t="s">
        <v>1949</v>
      </c>
      <c r="E100" s="2" t="s">
        <v>3557</v>
      </c>
      <c r="F100" s="2" t="s">
        <v>6</v>
      </c>
    </row>
    <row r="101" spans="1:6" hidden="1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hidden="1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hidden="1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hidden="1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hidden="1" x14ac:dyDescent="0.25">
      <c r="A105" s="2" t="s">
        <v>2902</v>
      </c>
      <c r="B105" s="2">
        <f t="shared" si="1"/>
        <v>14</v>
      </c>
      <c r="C105" s="2" t="s">
        <v>8</v>
      </c>
      <c r="D105" s="2" t="s">
        <v>1358</v>
      </c>
      <c r="E105" s="2" t="s">
        <v>2903</v>
      </c>
      <c r="F105" s="2" t="s">
        <v>6</v>
      </c>
    </row>
    <row r="106" spans="1:6" hidden="1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hidden="1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hidden="1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hidden="1" x14ac:dyDescent="0.25">
      <c r="A109" s="2" t="s">
        <v>2901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hidden="1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hidden="1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hidden="1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hidden="1" x14ac:dyDescent="0.25">
      <c r="A113" s="2" t="s">
        <v>5524</v>
      </c>
      <c r="B113" s="2">
        <f t="shared" si="1"/>
        <v>22</v>
      </c>
      <c r="C113" s="2" t="s">
        <v>8</v>
      </c>
      <c r="D113" s="2" t="s">
        <v>708</v>
      </c>
      <c r="E113" s="2" t="s">
        <v>5525</v>
      </c>
      <c r="F113" s="2" t="s">
        <v>6</v>
      </c>
    </row>
    <row r="114" spans="1:6" hidden="1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hidden="1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hidden="1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hidden="1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hidden="1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hidden="1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hidden="1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hidden="1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hidden="1" x14ac:dyDescent="0.25">
      <c r="A122" s="2" t="s">
        <v>4762</v>
      </c>
      <c r="B122" s="2">
        <f t="shared" si="1"/>
        <v>31</v>
      </c>
      <c r="C122" s="2" t="s">
        <v>8</v>
      </c>
      <c r="D122" s="2" t="s">
        <v>4763</v>
      </c>
      <c r="E122" s="2" t="s">
        <v>4764</v>
      </c>
      <c r="F122" s="2" t="s">
        <v>6</v>
      </c>
    </row>
    <row r="123" spans="1:6" hidden="1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hidden="1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hidden="1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hidden="1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hidden="1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hidden="1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hidden="1" x14ac:dyDescent="0.25">
      <c r="A129" s="2" t="s">
        <v>4019</v>
      </c>
      <c r="B129" s="2">
        <f t="shared" si="1"/>
        <v>38</v>
      </c>
      <c r="C129" s="2" t="s">
        <v>8</v>
      </c>
      <c r="D129" s="2" t="s">
        <v>2178</v>
      </c>
      <c r="E129" s="2" t="s">
        <v>4020</v>
      </c>
      <c r="F129" s="2" t="s">
        <v>6</v>
      </c>
    </row>
    <row r="130" spans="1:6" hidden="1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hidden="1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hidden="1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hidden="1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hidden="1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hidden="1" x14ac:dyDescent="0.25">
      <c r="A135" s="2" t="s">
        <v>2895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hidden="1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hidden="1" x14ac:dyDescent="0.25">
      <c r="A137" s="2" t="s">
        <v>4765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hidden="1" x14ac:dyDescent="0.25">
      <c r="A138" s="2" t="s">
        <v>5474</v>
      </c>
      <c r="B138" s="2">
        <f t="shared" si="2"/>
        <v>47</v>
      </c>
      <c r="C138" s="2" t="s">
        <v>8</v>
      </c>
      <c r="D138" s="2" t="s">
        <v>445</v>
      </c>
      <c r="E138" s="2" t="s">
        <v>5475</v>
      </c>
      <c r="F138" s="2" t="s">
        <v>16</v>
      </c>
    </row>
    <row r="139" spans="1:6" hidden="1" x14ac:dyDescent="0.25">
      <c r="A139" s="2" t="s">
        <v>6130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hidden="1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hidden="1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hidden="1" x14ac:dyDescent="0.25">
      <c r="A142" s="2" t="s">
        <v>3522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hidden="1" x14ac:dyDescent="0.25">
      <c r="A143" s="2" t="s">
        <v>4058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hidden="1" x14ac:dyDescent="0.25">
      <c r="A144" s="2" t="s">
        <v>5526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hidden="1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hidden="1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hidden="1" x14ac:dyDescent="0.25">
      <c r="A147" s="2" t="s">
        <v>4021</v>
      </c>
      <c r="B147" s="2">
        <f t="shared" si="2"/>
        <v>56</v>
      </c>
      <c r="C147" s="2" t="s">
        <v>8</v>
      </c>
      <c r="D147" s="2" t="s">
        <v>114</v>
      </c>
      <c r="E147" s="2" t="s">
        <v>4022</v>
      </c>
      <c r="F147" s="2" t="s">
        <v>16</v>
      </c>
    </row>
    <row r="148" spans="1:6" hidden="1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hidden="1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hidden="1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hidden="1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hidden="1" x14ac:dyDescent="0.25">
      <c r="A152" s="2" t="s">
        <v>6131</v>
      </c>
      <c r="B152" s="2">
        <f t="shared" si="2"/>
        <v>1</v>
      </c>
      <c r="C152" s="2" t="s">
        <v>2</v>
      </c>
      <c r="D152" s="2" t="s">
        <v>6132</v>
      </c>
      <c r="E152" s="2" t="s">
        <v>6133</v>
      </c>
      <c r="F152" s="2" t="s">
        <v>7</v>
      </c>
    </row>
    <row r="153" spans="1:6" hidden="1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hidden="1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hidden="1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hidden="1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hidden="1" x14ac:dyDescent="0.25">
      <c r="A157" s="2" t="s">
        <v>3518</v>
      </c>
      <c r="B157" s="2">
        <f t="shared" si="2"/>
        <v>6</v>
      </c>
      <c r="C157" s="2" t="s">
        <v>2</v>
      </c>
      <c r="D157" s="2" t="s">
        <v>3519</v>
      </c>
      <c r="E157" s="2" t="s">
        <v>245</v>
      </c>
      <c r="F157" s="2" t="s">
        <v>6</v>
      </c>
    </row>
    <row r="158" spans="1:6" hidden="1" x14ac:dyDescent="0.25">
      <c r="A158" s="2" t="s">
        <v>5470</v>
      </c>
      <c r="B158" s="2">
        <f t="shared" si="2"/>
        <v>7</v>
      </c>
      <c r="C158" s="2" t="s">
        <v>2</v>
      </c>
      <c r="D158" s="2" t="s">
        <v>5393</v>
      </c>
      <c r="E158" s="2" t="s">
        <v>141</v>
      </c>
      <c r="F158" s="2" t="s">
        <v>16</v>
      </c>
    </row>
    <row r="159" spans="1:6" hidden="1" x14ac:dyDescent="0.25">
      <c r="A159" s="2" t="s">
        <v>6154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hidden="1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hidden="1" x14ac:dyDescent="0.25">
      <c r="A161" s="2" t="s">
        <v>4049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hidden="1" x14ac:dyDescent="0.25">
      <c r="A162" s="2" t="s">
        <v>5471</v>
      </c>
      <c r="B162" s="2">
        <f t="shared" si="2"/>
        <v>11</v>
      </c>
      <c r="C162" s="2" t="s">
        <v>2</v>
      </c>
      <c r="D162" s="2" t="s">
        <v>323</v>
      </c>
      <c r="E162" s="2" t="s">
        <v>4594</v>
      </c>
      <c r="F162" s="2" t="s">
        <v>6</v>
      </c>
    </row>
    <row r="163" spans="1:6" hidden="1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hidden="1" x14ac:dyDescent="0.25">
      <c r="A164" s="2" t="s">
        <v>2916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hidden="1" x14ac:dyDescent="0.25">
      <c r="A165" s="2" t="s">
        <v>3521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hidden="1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hidden="1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hidden="1" x14ac:dyDescent="0.25">
      <c r="A168" s="2" t="s">
        <v>3520</v>
      </c>
      <c r="B168" s="2">
        <f t="shared" si="2"/>
        <v>17</v>
      </c>
      <c r="C168" s="2" t="s">
        <v>2</v>
      </c>
      <c r="D168" s="2" t="s">
        <v>3005</v>
      </c>
      <c r="E168" s="2" t="s">
        <v>236</v>
      </c>
      <c r="F168" s="2" t="s">
        <v>6</v>
      </c>
    </row>
    <row r="169" spans="1:6" hidden="1" x14ac:dyDescent="0.25">
      <c r="A169" s="2" t="s">
        <v>3562</v>
      </c>
      <c r="B169" s="2">
        <f t="shared" si="2"/>
        <v>18</v>
      </c>
      <c r="C169" s="2" t="s">
        <v>2</v>
      </c>
      <c r="D169" s="2" t="s">
        <v>215</v>
      </c>
      <c r="E169" s="2" t="s">
        <v>3453</v>
      </c>
      <c r="F169" s="2" t="s">
        <v>6</v>
      </c>
    </row>
    <row r="170" spans="1:6" hidden="1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hidden="1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hidden="1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hidden="1" x14ac:dyDescent="0.25">
      <c r="A173" s="2" t="s">
        <v>4770</v>
      </c>
      <c r="B173" s="2">
        <f t="shared" si="2"/>
        <v>22</v>
      </c>
      <c r="C173" s="2" t="s">
        <v>2</v>
      </c>
      <c r="D173" s="2" t="s">
        <v>708</v>
      </c>
      <c r="E173" s="2" t="s">
        <v>4771</v>
      </c>
      <c r="F173" s="2" t="s">
        <v>16</v>
      </c>
    </row>
    <row r="174" spans="1:6" hidden="1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hidden="1" x14ac:dyDescent="0.25">
      <c r="A175" s="2" t="s">
        <v>3001</v>
      </c>
      <c r="B175" s="2">
        <f t="shared" si="2"/>
        <v>24</v>
      </c>
      <c r="C175" s="2" t="s">
        <v>2</v>
      </c>
      <c r="D175" s="2" t="s">
        <v>540</v>
      </c>
      <c r="E175" s="2" t="s">
        <v>3002</v>
      </c>
      <c r="F175" s="2" t="s">
        <v>6</v>
      </c>
    </row>
    <row r="176" spans="1:6" hidden="1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hidden="1" x14ac:dyDescent="0.25">
      <c r="A177" s="2" t="s">
        <v>3003</v>
      </c>
      <c r="B177" s="2">
        <f t="shared" si="2"/>
        <v>26</v>
      </c>
      <c r="C177" s="2" t="s">
        <v>2</v>
      </c>
      <c r="D177" s="2" t="s">
        <v>3004</v>
      </c>
      <c r="E177" s="2" t="s">
        <v>3005</v>
      </c>
      <c r="F177" s="2" t="s">
        <v>16</v>
      </c>
    </row>
    <row r="178" spans="1:6" hidden="1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hidden="1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hidden="1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hidden="1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hidden="1" x14ac:dyDescent="0.25">
      <c r="A182" s="2" t="s">
        <v>5473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hidden="1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hidden="1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hidden="1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hidden="1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hidden="1" x14ac:dyDescent="0.25">
      <c r="A187" s="2" t="s">
        <v>6134</v>
      </c>
      <c r="B187" s="2">
        <f t="shared" si="2"/>
        <v>36</v>
      </c>
      <c r="C187" s="2" t="s">
        <v>2</v>
      </c>
      <c r="D187" s="2" t="s">
        <v>6135</v>
      </c>
      <c r="E187" s="2" t="s">
        <v>58</v>
      </c>
      <c r="F187" s="2" t="s">
        <v>7</v>
      </c>
    </row>
    <row r="188" spans="1:6" hidden="1" x14ac:dyDescent="0.25">
      <c r="A188" s="2" t="s">
        <v>3506</v>
      </c>
      <c r="B188" s="2">
        <f t="shared" si="2"/>
        <v>37</v>
      </c>
      <c r="C188" s="2" t="s">
        <v>2</v>
      </c>
      <c r="D188" s="2" t="s">
        <v>997</v>
      </c>
      <c r="E188" s="2" t="s">
        <v>3507</v>
      </c>
      <c r="F188" s="2" t="s">
        <v>6</v>
      </c>
    </row>
    <row r="189" spans="1:6" hidden="1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hidden="1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hidden="1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hidden="1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hidden="1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hidden="1" x14ac:dyDescent="0.25">
      <c r="A194" s="2" t="s">
        <v>4027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hidden="1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hidden="1" x14ac:dyDescent="0.25">
      <c r="A196" s="2" t="s">
        <v>4028</v>
      </c>
      <c r="B196" s="2">
        <f t="shared" ref="B196:B259" si="3">IF(C195&lt;&gt;C196,1,B195+1)</f>
        <v>6</v>
      </c>
      <c r="C196" s="2" t="s">
        <v>178</v>
      </c>
      <c r="D196" s="2" t="s">
        <v>4029</v>
      </c>
      <c r="E196" s="2" t="s">
        <v>2677</v>
      </c>
      <c r="F196" s="2" t="s">
        <v>6</v>
      </c>
    </row>
    <row r="197" spans="1:6" hidden="1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hidden="1" x14ac:dyDescent="0.25">
      <c r="A198" s="2" t="s">
        <v>4025</v>
      </c>
      <c r="B198" s="2">
        <f t="shared" si="3"/>
        <v>8</v>
      </c>
      <c r="C198" s="2" t="s">
        <v>178</v>
      </c>
      <c r="D198" s="2" t="s">
        <v>4026</v>
      </c>
      <c r="E198" s="2" t="s">
        <v>203</v>
      </c>
      <c r="F198" s="2" t="s">
        <v>16</v>
      </c>
    </row>
    <row r="199" spans="1:6" hidden="1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hidden="1" x14ac:dyDescent="0.25">
      <c r="A200" s="2" t="s">
        <v>4023</v>
      </c>
      <c r="B200" s="2">
        <f t="shared" si="3"/>
        <v>10</v>
      </c>
      <c r="C200" s="2" t="s">
        <v>178</v>
      </c>
      <c r="D200" s="2" t="s">
        <v>320</v>
      </c>
      <c r="E200" s="2" t="s">
        <v>4024</v>
      </c>
      <c r="F200" s="2" t="s">
        <v>6</v>
      </c>
    </row>
    <row r="201" spans="1:6" hidden="1" x14ac:dyDescent="0.25">
      <c r="A201" s="2" t="s">
        <v>4139</v>
      </c>
      <c r="B201" s="2">
        <f t="shared" si="3"/>
        <v>11</v>
      </c>
      <c r="C201" s="2" t="s">
        <v>178</v>
      </c>
      <c r="D201" s="2" t="s">
        <v>4140</v>
      </c>
      <c r="E201" s="2" t="s">
        <v>4141</v>
      </c>
      <c r="F201" s="2" t="s">
        <v>6</v>
      </c>
    </row>
    <row r="202" spans="1:6" hidden="1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hidden="1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hidden="1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hidden="1" x14ac:dyDescent="0.25">
      <c r="A205" s="2" t="s">
        <v>5480</v>
      </c>
      <c r="B205" s="2">
        <f t="shared" si="3"/>
        <v>15</v>
      </c>
      <c r="C205" s="2" t="s">
        <v>178</v>
      </c>
      <c r="D205" s="2" t="s">
        <v>5481</v>
      </c>
      <c r="E205" s="2" t="s">
        <v>609</v>
      </c>
      <c r="F205" s="2" t="s">
        <v>16</v>
      </c>
    </row>
    <row r="206" spans="1:6" hidden="1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hidden="1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hidden="1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hidden="1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hidden="1" x14ac:dyDescent="0.25">
      <c r="A210" s="2" t="s">
        <v>4149</v>
      </c>
      <c r="B210" s="2">
        <f t="shared" si="3"/>
        <v>20</v>
      </c>
      <c r="C210" s="2" t="s">
        <v>178</v>
      </c>
      <c r="D210" s="2" t="s">
        <v>4150</v>
      </c>
      <c r="E210" s="2" t="s">
        <v>4151</v>
      </c>
      <c r="F210" s="2" t="s">
        <v>3279</v>
      </c>
    </row>
    <row r="211" spans="1:6" hidden="1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hidden="1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hidden="1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hidden="1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hidden="1" x14ac:dyDescent="0.25">
      <c r="A215" s="2" t="s">
        <v>5478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hidden="1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hidden="1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hidden="1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hidden="1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hidden="1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hidden="1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hidden="1" x14ac:dyDescent="0.25">
      <c r="A222" s="2" t="s">
        <v>5600</v>
      </c>
      <c r="B222" s="2">
        <f t="shared" si="3"/>
        <v>32</v>
      </c>
      <c r="C222" s="2" t="s">
        <v>178</v>
      </c>
      <c r="D222" s="2" t="s">
        <v>5601</v>
      </c>
      <c r="E222" s="2" t="s">
        <v>1614</v>
      </c>
      <c r="F222" s="2" t="s">
        <v>6</v>
      </c>
    </row>
    <row r="223" spans="1:6" hidden="1" x14ac:dyDescent="0.25">
      <c r="A223" s="2" t="s">
        <v>5502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hidden="1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hidden="1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hidden="1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hidden="1" x14ac:dyDescent="0.25">
      <c r="A227" s="2" t="s">
        <v>4136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hidden="1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hidden="1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hidden="1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hidden="1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hidden="1" x14ac:dyDescent="0.25">
      <c r="A232" s="2" t="s">
        <v>5476</v>
      </c>
      <c r="B232" s="2">
        <f t="shared" si="3"/>
        <v>42</v>
      </c>
      <c r="C232" s="2" t="s">
        <v>178</v>
      </c>
      <c r="D232" s="2" t="s">
        <v>672</v>
      </c>
      <c r="E232" s="2" t="s">
        <v>5477</v>
      </c>
      <c r="F232" s="2" t="s">
        <v>6</v>
      </c>
    </row>
    <row r="233" spans="1:6" hidden="1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hidden="1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hidden="1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hidden="1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hidden="1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hidden="1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hidden="1" x14ac:dyDescent="0.25">
      <c r="A239" s="2" t="s">
        <v>4005</v>
      </c>
      <c r="B239" s="2">
        <f t="shared" si="3"/>
        <v>4</v>
      </c>
      <c r="C239" s="2" t="s">
        <v>377</v>
      </c>
      <c r="D239" s="2" t="s">
        <v>4006</v>
      </c>
      <c r="E239" s="2" t="s">
        <v>213</v>
      </c>
      <c r="F239" s="2" t="s">
        <v>6</v>
      </c>
    </row>
    <row r="240" spans="1:6" hidden="1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hidden="1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hidden="1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hidden="1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hidden="1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hidden="1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hidden="1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hidden="1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hidden="1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hidden="1" x14ac:dyDescent="0.25">
      <c r="A249" s="2" t="s">
        <v>5479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hidden="1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hidden="1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hidden="1" x14ac:dyDescent="0.25">
      <c r="A252" s="2" t="s">
        <v>4004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hidden="1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hidden="1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hidden="1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hidden="1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hidden="1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hidden="1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hidden="1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hidden="1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hidden="1" x14ac:dyDescent="0.25">
      <c r="A261" s="2" t="s">
        <v>3503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hidden="1" x14ac:dyDescent="0.25">
      <c r="A262" s="2" t="s">
        <v>5602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hidden="1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hidden="1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hidden="1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hidden="1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hidden="1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hidden="1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hidden="1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hidden="1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hidden="1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hidden="1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hidden="1" x14ac:dyDescent="0.25">
      <c r="A273" s="2" t="s">
        <v>3036</v>
      </c>
      <c r="B273" s="2">
        <f t="shared" si="4"/>
        <v>38</v>
      </c>
      <c r="C273" s="2" t="s">
        <v>377</v>
      </c>
      <c r="D273" s="2" t="s">
        <v>3037</v>
      </c>
      <c r="E273" s="2" t="s">
        <v>3038</v>
      </c>
      <c r="F273" s="2" t="s">
        <v>6</v>
      </c>
    </row>
    <row r="274" spans="1:6" hidden="1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hidden="1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hidden="1" x14ac:dyDescent="0.25">
      <c r="A276" s="2" t="s">
        <v>5587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hidden="1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hidden="1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hidden="1" x14ac:dyDescent="0.25">
      <c r="A279" s="2" t="s">
        <v>4735</v>
      </c>
      <c r="B279" s="2">
        <f t="shared" si="4"/>
        <v>1</v>
      </c>
      <c r="C279" s="2" t="s">
        <v>453</v>
      </c>
      <c r="D279" s="2" t="s">
        <v>92</v>
      </c>
      <c r="E279" s="2" t="s">
        <v>4736</v>
      </c>
      <c r="F279" s="2" t="s">
        <v>16</v>
      </c>
    </row>
    <row r="280" spans="1:6" hidden="1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hidden="1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hidden="1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hidden="1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hidden="1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hidden="1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hidden="1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hidden="1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hidden="1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hidden="1" x14ac:dyDescent="0.25">
      <c r="A289" s="2" t="s">
        <v>6136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hidden="1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hidden="1" x14ac:dyDescent="0.25">
      <c r="A291" s="2" t="s">
        <v>4012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hidden="1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hidden="1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hidden="1" x14ac:dyDescent="0.25">
      <c r="A294" s="2" t="s">
        <v>3541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hidden="1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hidden="1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hidden="1" x14ac:dyDescent="0.25">
      <c r="A297" s="2" t="s">
        <v>4146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hidden="1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hidden="1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hidden="1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hidden="1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hidden="1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hidden="1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hidden="1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hidden="1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hidden="1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hidden="1" x14ac:dyDescent="0.25">
      <c r="A307" s="2" t="s">
        <v>2893</v>
      </c>
      <c r="B307" s="2">
        <f t="shared" si="4"/>
        <v>29</v>
      </c>
      <c r="C307" s="2" t="s">
        <v>453</v>
      </c>
      <c r="D307" s="2" t="s">
        <v>2894</v>
      </c>
      <c r="E307" s="2" t="s">
        <v>625</v>
      </c>
      <c r="F307" s="2" t="s">
        <v>6</v>
      </c>
    </row>
    <row r="308" spans="1:6" hidden="1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hidden="1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hidden="1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hidden="1" x14ac:dyDescent="0.25">
      <c r="A311" s="2" t="s">
        <v>3015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hidden="1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hidden="1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hidden="1" x14ac:dyDescent="0.25">
      <c r="A314" s="2" t="s">
        <v>4013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hidden="1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hidden="1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hidden="1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hidden="1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hidden="1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hidden="1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 hidden="1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 hidden="1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 hidden="1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 hidden="1" x14ac:dyDescent="0.25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 hidden="1" x14ac:dyDescent="0.25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 hidden="1" x14ac:dyDescent="0.25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 hidden="1" x14ac:dyDescent="0.25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 hidden="1" x14ac:dyDescent="0.25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 hidden="1" x14ac:dyDescent="0.25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 hidden="1" x14ac:dyDescent="0.25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 hidden="1" x14ac:dyDescent="0.25">
      <c r="A331" s="2" t="s">
        <v>3834</v>
      </c>
      <c r="B331" s="2">
        <f t="shared" si="5"/>
        <v>10</v>
      </c>
      <c r="C331" s="2" t="s">
        <v>526</v>
      </c>
      <c r="D331" s="2" t="s">
        <v>3835</v>
      </c>
      <c r="E331" s="2" t="s">
        <v>19</v>
      </c>
      <c r="F331" s="2" t="s">
        <v>6</v>
      </c>
    </row>
    <row r="332" spans="1:6" hidden="1" x14ac:dyDescent="0.25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 hidden="1" x14ac:dyDescent="0.25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 hidden="1" x14ac:dyDescent="0.25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 hidden="1" x14ac:dyDescent="0.25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 hidden="1" x14ac:dyDescent="0.25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 hidden="1" x14ac:dyDescent="0.25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 hidden="1" x14ac:dyDescent="0.25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 hidden="1" x14ac:dyDescent="0.25">
      <c r="A339" s="2" t="s">
        <v>5594</v>
      </c>
      <c r="B339" s="2">
        <f t="shared" si="5"/>
        <v>18</v>
      </c>
      <c r="C339" s="2" t="s">
        <v>526</v>
      </c>
      <c r="D339" s="2" t="s">
        <v>5595</v>
      </c>
      <c r="E339" s="2" t="s">
        <v>331</v>
      </c>
      <c r="F339" s="2" t="s">
        <v>6</v>
      </c>
    </row>
    <row r="340" spans="1:6" hidden="1" x14ac:dyDescent="0.25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 hidden="1" x14ac:dyDescent="0.25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 hidden="1" x14ac:dyDescent="0.25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 hidden="1" x14ac:dyDescent="0.25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 hidden="1" x14ac:dyDescent="0.25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 hidden="1" x14ac:dyDescent="0.25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 hidden="1" x14ac:dyDescent="0.25">
      <c r="A346" s="2" t="s">
        <v>3526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 hidden="1" x14ac:dyDescent="0.25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 hidden="1" x14ac:dyDescent="0.25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 hidden="1" x14ac:dyDescent="0.25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 hidden="1" x14ac:dyDescent="0.25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 hidden="1" x14ac:dyDescent="0.25">
      <c r="A351" s="2" t="s">
        <v>4036</v>
      </c>
      <c r="B351" s="2">
        <f t="shared" si="5"/>
        <v>30</v>
      </c>
      <c r="C351" s="2" t="s">
        <v>526</v>
      </c>
      <c r="D351" s="2" t="s">
        <v>163</v>
      </c>
      <c r="E351" s="2" t="s">
        <v>4037</v>
      </c>
      <c r="F351" s="2" t="s">
        <v>6</v>
      </c>
    </row>
    <row r="352" spans="1:6" hidden="1" x14ac:dyDescent="0.25">
      <c r="A352" s="2" t="s">
        <v>6137</v>
      </c>
      <c r="B352" s="2">
        <f t="shared" si="5"/>
        <v>31</v>
      </c>
      <c r="C352" s="2" t="s">
        <v>526</v>
      </c>
      <c r="D352" s="2" t="s">
        <v>6138</v>
      </c>
      <c r="E352" s="2" t="s">
        <v>6139</v>
      </c>
      <c r="F352" s="2" t="s">
        <v>7</v>
      </c>
    </row>
    <row r="353" spans="1:6" hidden="1" x14ac:dyDescent="0.25">
      <c r="A353" s="2" t="s">
        <v>5482</v>
      </c>
      <c r="B353" s="2">
        <f t="shared" si="5"/>
        <v>32</v>
      </c>
      <c r="C353" s="2" t="s">
        <v>526</v>
      </c>
      <c r="D353" s="2" t="s">
        <v>954</v>
      </c>
      <c r="E353" s="2" t="s">
        <v>5483</v>
      </c>
      <c r="F353" s="2" t="s">
        <v>16</v>
      </c>
    </row>
    <row r="354" spans="1:6" hidden="1" x14ac:dyDescent="0.25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 hidden="1" x14ac:dyDescent="0.25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 hidden="1" x14ac:dyDescent="0.25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 hidden="1" x14ac:dyDescent="0.25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 hidden="1" x14ac:dyDescent="0.25">
      <c r="A358" s="2" t="s">
        <v>4810</v>
      </c>
      <c r="B358" s="2">
        <f t="shared" si="5"/>
        <v>37</v>
      </c>
      <c r="C358" s="2" t="s">
        <v>526</v>
      </c>
      <c r="D358" s="2" t="s">
        <v>4811</v>
      </c>
      <c r="E358" s="2" t="s">
        <v>836</v>
      </c>
      <c r="F358" s="2" t="s">
        <v>16</v>
      </c>
    </row>
    <row r="359" spans="1:6" hidden="1" x14ac:dyDescent="0.25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 hidden="1" x14ac:dyDescent="0.25">
      <c r="A360" s="2" t="s">
        <v>4813</v>
      </c>
      <c r="B360" s="2">
        <f t="shared" si="5"/>
        <v>39</v>
      </c>
      <c r="C360" s="2" t="s">
        <v>526</v>
      </c>
      <c r="D360" s="2" t="s">
        <v>4814</v>
      </c>
      <c r="E360" s="2" t="s">
        <v>380</v>
      </c>
      <c r="F360" s="2" t="s">
        <v>6</v>
      </c>
    </row>
    <row r="361" spans="1:6" hidden="1" x14ac:dyDescent="0.25">
      <c r="A361" s="2" t="s">
        <v>4034</v>
      </c>
      <c r="B361" s="2">
        <f t="shared" si="5"/>
        <v>40</v>
      </c>
      <c r="C361" s="2" t="s">
        <v>526</v>
      </c>
      <c r="D361" s="2" t="s">
        <v>4035</v>
      </c>
      <c r="E361" s="2" t="s">
        <v>674</v>
      </c>
      <c r="F361" s="2" t="s">
        <v>6</v>
      </c>
    </row>
    <row r="362" spans="1:6" hidden="1" x14ac:dyDescent="0.25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 hidden="1" x14ac:dyDescent="0.25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 hidden="1" x14ac:dyDescent="0.25">
      <c r="A364" s="2" t="s">
        <v>3525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 hidden="1" x14ac:dyDescent="0.25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 hidden="1" x14ac:dyDescent="0.25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 hidden="1" x14ac:dyDescent="0.25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 hidden="1" x14ac:dyDescent="0.25">
      <c r="A368" s="2" t="s">
        <v>2991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 hidden="1" x14ac:dyDescent="0.25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 hidden="1" x14ac:dyDescent="0.25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 hidden="1" x14ac:dyDescent="0.25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 hidden="1" x14ac:dyDescent="0.25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 hidden="1" x14ac:dyDescent="0.25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 hidden="1" x14ac:dyDescent="0.25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 hidden="1" x14ac:dyDescent="0.25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 hidden="1" x14ac:dyDescent="0.25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 hidden="1" x14ac:dyDescent="0.25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 hidden="1" x14ac:dyDescent="0.25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 hidden="1" x14ac:dyDescent="0.25">
      <c r="A379" s="2" t="s">
        <v>3528</v>
      </c>
      <c r="B379" s="2">
        <f t="shared" si="5"/>
        <v>10</v>
      </c>
      <c r="C379" s="2" t="s">
        <v>577</v>
      </c>
      <c r="D379" s="2" t="s">
        <v>3529</v>
      </c>
      <c r="E379" s="2" t="s">
        <v>469</v>
      </c>
      <c r="F379" s="2" t="s">
        <v>16</v>
      </c>
    </row>
    <row r="380" spans="1:6" hidden="1" x14ac:dyDescent="0.25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 hidden="1" x14ac:dyDescent="0.25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 hidden="1" x14ac:dyDescent="0.25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 hidden="1" x14ac:dyDescent="0.25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 hidden="1" x14ac:dyDescent="0.25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hidden="1" x14ac:dyDescent="0.25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hidden="1" x14ac:dyDescent="0.25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hidden="1" x14ac:dyDescent="0.25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hidden="1" x14ac:dyDescent="0.25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hidden="1" x14ac:dyDescent="0.25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hidden="1" x14ac:dyDescent="0.25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hidden="1" x14ac:dyDescent="0.25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hidden="1" x14ac:dyDescent="0.25">
      <c r="A392" s="2" t="s">
        <v>2941</v>
      </c>
      <c r="B392" s="2">
        <f t="shared" si="6"/>
        <v>23</v>
      </c>
      <c r="C392" s="2" t="s">
        <v>577</v>
      </c>
      <c r="D392" s="2" t="s">
        <v>2942</v>
      </c>
      <c r="E392" s="2" t="s">
        <v>263</v>
      </c>
      <c r="F392" s="2" t="s">
        <v>16</v>
      </c>
    </row>
    <row r="393" spans="1:6" hidden="1" x14ac:dyDescent="0.25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hidden="1" x14ac:dyDescent="0.25">
      <c r="A394" s="2" t="s">
        <v>6160</v>
      </c>
      <c r="B394" s="2">
        <f t="shared" si="6"/>
        <v>25</v>
      </c>
      <c r="C394" s="2" t="s">
        <v>577</v>
      </c>
      <c r="D394" s="2" t="s">
        <v>6161</v>
      </c>
      <c r="E394" s="2" t="s">
        <v>1696</v>
      </c>
      <c r="F394" s="2" t="s">
        <v>6</v>
      </c>
    </row>
    <row r="395" spans="1:6" hidden="1" x14ac:dyDescent="0.25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hidden="1" x14ac:dyDescent="0.25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hidden="1" x14ac:dyDescent="0.25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hidden="1" x14ac:dyDescent="0.25">
      <c r="A398" s="2" t="s">
        <v>6159</v>
      </c>
      <c r="B398" s="2">
        <f t="shared" si="6"/>
        <v>29</v>
      </c>
      <c r="C398" s="2" t="s">
        <v>577</v>
      </c>
      <c r="D398" s="2" t="s">
        <v>251</v>
      </c>
      <c r="E398" s="2" t="s">
        <v>3724</v>
      </c>
      <c r="F398" s="2" t="s">
        <v>6</v>
      </c>
    </row>
    <row r="399" spans="1:6" hidden="1" x14ac:dyDescent="0.25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hidden="1" x14ac:dyDescent="0.25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hidden="1" x14ac:dyDescent="0.25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hidden="1" x14ac:dyDescent="0.25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hidden="1" x14ac:dyDescent="0.25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hidden="1" x14ac:dyDescent="0.25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hidden="1" x14ac:dyDescent="0.25">
      <c r="A405" s="2" t="s">
        <v>3527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hidden="1" x14ac:dyDescent="0.25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hidden="1" x14ac:dyDescent="0.25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hidden="1" x14ac:dyDescent="0.25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hidden="1" x14ac:dyDescent="0.25">
      <c r="A409" s="2" t="s">
        <v>2939</v>
      </c>
      <c r="B409" s="2">
        <f t="shared" si="6"/>
        <v>40</v>
      </c>
      <c r="C409" s="2" t="s">
        <v>577</v>
      </c>
      <c r="D409" s="2" t="s">
        <v>2940</v>
      </c>
      <c r="E409" s="2" t="s">
        <v>121</v>
      </c>
      <c r="F409" s="2" t="s">
        <v>6</v>
      </c>
    </row>
    <row r="410" spans="1:6" hidden="1" x14ac:dyDescent="0.25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hidden="1" x14ac:dyDescent="0.25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hidden="1" x14ac:dyDescent="0.25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hidden="1" x14ac:dyDescent="0.25">
      <c r="A413" s="2" t="s">
        <v>3532</v>
      </c>
      <c r="B413" s="2">
        <f t="shared" si="6"/>
        <v>1</v>
      </c>
      <c r="C413" s="2" t="s">
        <v>658</v>
      </c>
      <c r="D413" s="2" t="s">
        <v>3533</v>
      </c>
      <c r="E413" s="2" t="s">
        <v>991</v>
      </c>
      <c r="F413" s="2" t="s">
        <v>16</v>
      </c>
    </row>
    <row r="414" spans="1:6" hidden="1" x14ac:dyDescent="0.25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hidden="1" x14ac:dyDescent="0.25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hidden="1" x14ac:dyDescent="0.25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hidden="1" x14ac:dyDescent="0.25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hidden="1" x14ac:dyDescent="0.25">
      <c r="A418" s="2" t="s">
        <v>3012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hidden="1" x14ac:dyDescent="0.25">
      <c r="A419" s="2" t="s">
        <v>4698</v>
      </c>
      <c r="B419" s="2">
        <f t="shared" si="6"/>
        <v>7</v>
      </c>
      <c r="C419" s="2" t="s">
        <v>658</v>
      </c>
      <c r="D419" s="2" t="s">
        <v>875</v>
      </c>
      <c r="E419" s="2" t="s">
        <v>4699</v>
      </c>
      <c r="F419" s="2" t="s">
        <v>16</v>
      </c>
    </row>
    <row r="420" spans="1:6" hidden="1" x14ac:dyDescent="0.25">
      <c r="A420" s="2" t="s">
        <v>3013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hidden="1" x14ac:dyDescent="0.25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hidden="1" x14ac:dyDescent="0.25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hidden="1" x14ac:dyDescent="0.25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hidden="1" x14ac:dyDescent="0.25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hidden="1" x14ac:dyDescent="0.25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hidden="1" x14ac:dyDescent="0.25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hidden="1" x14ac:dyDescent="0.25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hidden="1" x14ac:dyDescent="0.25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hidden="1" x14ac:dyDescent="0.25">
      <c r="A429" s="2" t="s">
        <v>3530</v>
      </c>
      <c r="B429" s="2">
        <f t="shared" si="6"/>
        <v>17</v>
      </c>
      <c r="C429" s="2" t="s">
        <v>658</v>
      </c>
      <c r="D429" s="2" t="s">
        <v>267</v>
      </c>
      <c r="E429" s="2" t="s">
        <v>3531</v>
      </c>
      <c r="F429" s="2" t="s">
        <v>16</v>
      </c>
    </row>
    <row r="430" spans="1:6" hidden="1" x14ac:dyDescent="0.25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hidden="1" x14ac:dyDescent="0.25">
      <c r="A431" s="2" t="s">
        <v>3523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hidden="1" x14ac:dyDescent="0.25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hidden="1" x14ac:dyDescent="0.25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hidden="1" x14ac:dyDescent="0.25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hidden="1" x14ac:dyDescent="0.25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hidden="1" x14ac:dyDescent="0.25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hidden="1" x14ac:dyDescent="0.25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hidden="1" x14ac:dyDescent="0.25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hidden="1" x14ac:dyDescent="0.25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hidden="1" x14ac:dyDescent="0.25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hidden="1" x14ac:dyDescent="0.25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hidden="1" x14ac:dyDescent="0.25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hidden="1" x14ac:dyDescent="0.25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hidden="1" x14ac:dyDescent="0.25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hidden="1" x14ac:dyDescent="0.25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hidden="1" x14ac:dyDescent="0.25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hidden="1" x14ac:dyDescent="0.25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hidden="1" x14ac:dyDescent="0.25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hidden="1" x14ac:dyDescent="0.25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hidden="1" x14ac:dyDescent="0.25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hidden="1" x14ac:dyDescent="0.25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hidden="1" x14ac:dyDescent="0.25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hidden="1" x14ac:dyDescent="0.25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hidden="1" x14ac:dyDescent="0.25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hidden="1" x14ac:dyDescent="0.25">
      <c r="A455" s="2" t="s">
        <v>5484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hidden="1" x14ac:dyDescent="0.25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hidden="1" x14ac:dyDescent="0.25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hidden="1" x14ac:dyDescent="0.25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hidden="1" x14ac:dyDescent="0.25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hidden="1" x14ac:dyDescent="0.25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hidden="1" x14ac:dyDescent="0.25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hidden="1" x14ac:dyDescent="0.25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hidden="1" x14ac:dyDescent="0.25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hidden="1" x14ac:dyDescent="0.25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hidden="1" x14ac:dyDescent="0.25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hidden="1" x14ac:dyDescent="0.25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hidden="1" x14ac:dyDescent="0.25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hidden="1" x14ac:dyDescent="0.25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hidden="1" x14ac:dyDescent="0.25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hidden="1" x14ac:dyDescent="0.25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hidden="1" x14ac:dyDescent="0.25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hidden="1" x14ac:dyDescent="0.25">
      <c r="A472" s="2" t="s">
        <v>3534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hidden="1" x14ac:dyDescent="0.25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hidden="1" x14ac:dyDescent="0.25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hidden="1" x14ac:dyDescent="0.25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hidden="1" x14ac:dyDescent="0.25">
      <c r="A476" s="2" t="s">
        <v>5503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hidden="1" x14ac:dyDescent="0.25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hidden="1" x14ac:dyDescent="0.25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hidden="1" x14ac:dyDescent="0.25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hidden="1" x14ac:dyDescent="0.25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hidden="1" x14ac:dyDescent="0.25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hidden="1" x14ac:dyDescent="0.25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hidden="1" x14ac:dyDescent="0.25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hidden="1" x14ac:dyDescent="0.25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hidden="1" x14ac:dyDescent="0.25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hidden="1" x14ac:dyDescent="0.25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hidden="1" x14ac:dyDescent="0.25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hidden="1" x14ac:dyDescent="0.25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hidden="1" x14ac:dyDescent="0.25">
      <c r="A489" s="2" t="s">
        <v>5590</v>
      </c>
      <c r="B489" s="2">
        <f t="shared" si="7"/>
        <v>36</v>
      </c>
      <c r="C489" s="2" t="s">
        <v>727</v>
      </c>
      <c r="D489" s="2" t="s">
        <v>691</v>
      </c>
      <c r="E489" s="2" t="s">
        <v>2885</v>
      </c>
      <c r="F489" s="2" t="s">
        <v>6</v>
      </c>
    </row>
    <row r="490" spans="1:6" hidden="1" x14ac:dyDescent="0.25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hidden="1" x14ac:dyDescent="0.25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hidden="1" x14ac:dyDescent="0.25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hidden="1" x14ac:dyDescent="0.25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hidden="1" x14ac:dyDescent="0.25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hidden="1" x14ac:dyDescent="0.25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hidden="1" x14ac:dyDescent="0.25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hidden="1" x14ac:dyDescent="0.25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hidden="1" x14ac:dyDescent="0.25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hidden="1" x14ac:dyDescent="0.25">
      <c r="A499" s="2" t="s">
        <v>6140</v>
      </c>
      <c r="B499" s="2">
        <f t="shared" si="7"/>
        <v>7</v>
      </c>
      <c r="C499" s="2" t="s">
        <v>790</v>
      </c>
      <c r="D499" s="2" t="s">
        <v>6141</v>
      </c>
      <c r="E499" s="2" t="s">
        <v>6142</v>
      </c>
      <c r="F499" s="2" t="s">
        <v>7</v>
      </c>
    </row>
    <row r="500" spans="1:6" hidden="1" x14ac:dyDescent="0.25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hidden="1" x14ac:dyDescent="0.25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hidden="1" x14ac:dyDescent="0.25">
      <c r="A502" s="2" t="s">
        <v>4790</v>
      </c>
      <c r="B502" s="2">
        <f t="shared" si="7"/>
        <v>10</v>
      </c>
      <c r="C502" s="2" t="s">
        <v>790</v>
      </c>
      <c r="D502" s="2" t="s">
        <v>2633</v>
      </c>
      <c r="E502" s="2" t="s">
        <v>931</v>
      </c>
      <c r="F502" s="2" t="s">
        <v>6</v>
      </c>
    </row>
    <row r="503" spans="1:6" hidden="1" x14ac:dyDescent="0.25">
      <c r="A503" s="2" t="s">
        <v>2904</v>
      </c>
      <c r="B503" s="2">
        <f t="shared" si="7"/>
        <v>11</v>
      </c>
      <c r="C503" s="2" t="s">
        <v>790</v>
      </c>
      <c r="D503" s="2" t="s">
        <v>1478</v>
      </c>
      <c r="E503" s="2" t="s">
        <v>2905</v>
      </c>
      <c r="F503" s="2" t="s">
        <v>16</v>
      </c>
    </row>
    <row r="504" spans="1:6" hidden="1" x14ac:dyDescent="0.25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hidden="1" x14ac:dyDescent="0.25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hidden="1" x14ac:dyDescent="0.25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hidden="1" x14ac:dyDescent="0.25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hidden="1" x14ac:dyDescent="0.25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hidden="1" x14ac:dyDescent="0.25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hidden="1" x14ac:dyDescent="0.25">
      <c r="A510" s="2" t="s">
        <v>5583</v>
      </c>
      <c r="B510" s="2">
        <f t="shared" si="7"/>
        <v>18</v>
      </c>
      <c r="C510" s="2" t="s">
        <v>790</v>
      </c>
      <c r="D510" s="2" t="s">
        <v>66</v>
      </c>
      <c r="E510" s="2" t="s">
        <v>5584</v>
      </c>
      <c r="F510" s="2" t="s">
        <v>16</v>
      </c>
    </row>
    <row r="511" spans="1:6" hidden="1" x14ac:dyDescent="0.25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hidden="1" x14ac:dyDescent="0.25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hidden="1" x14ac:dyDescent="0.25">
      <c r="A513" s="2" t="s">
        <v>6143</v>
      </c>
      <c r="B513" s="2">
        <f t="shared" si="7"/>
        <v>21</v>
      </c>
      <c r="C513" s="2" t="s">
        <v>790</v>
      </c>
      <c r="D513" s="2" t="s">
        <v>6144</v>
      </c>
      <c r="E513" s="2" t="s">
        <v>1545</v>
      </c>
      <c r="F513" s="2" t="s">
        <v>7</v>
      </c>
    </row>
    <row r="514" spans="1:6" hidden="1" x14ac:dyDescent="0.25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hidden="1" x14ac:dyDescent="0.25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hidden="1" x14ac:dyDescent="0.25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hidden="1" x14ac:dyDescent="0.25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hidden="1" x14ac:dyDescent="0.25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hidden="1" x14ac:dyDescent="0.25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hidden="1" x14ac:dyDescent="0.25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hidden="1" x14ac:dyDescent="0.25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hidden="1" x14ac:dyDescent="0.25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hidden="1" x14ac:dyDescent="0.25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hidden="1" x14ac:dyDescent="0.25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hidden="1" x14ac:dyDescent="0.25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hidden="1" x14ac:dyDescent="0.25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hidden="1" x14ac:dyDescent="0.25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hidden="1" x14ac:dyDescent="0.25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hidden="1" x14ac:dyDescent="0.25">
      <c r="A529" s="2" t="s">
        <v>4050</v>
      </c>
      <c r="B529" s="2">
        <f t="shared" si="8"/>
        <v>37</v>
      </c>
      <c r="C529" s="2" t="s">
        <v>790</v>
      </c>
      <c r="D529" s="2" t="s">
        <v>216</v>
      </c>
      <c r="E529" s="2" t="s">
        <v>3749</v>
      </c>
      <c r="F529" s="2" t="s">
        <v>16</v>
      </c>
    </row>
    <row r="530" spans="1:6" hidden="1" x14ac:dyDescent="0.25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hidden="1" x14ac:dyDescent="0.25">
      <c r="A531" s="2" t="s">
        <v>4852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hidden="1" x14ac:dyDescent="0.25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hidden="1" x14ac:dyDescent="0.25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hidden="1" x14ac:dyDescent="0.25">
      <c r="A534" s="2" t="s">
        <v>4846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hidden="1" x14ac:dyDescent="0.25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hidden="1" x14ac:dyDescent="0.25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hidden="1" x14ac:dyDescent="0.25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hidden="1" x14ac:dyDescent="0.25">
      <c r="A538" s="2" t="s">
        <v>2931</v>
      </c>
      <c r="B538" s="2">
        <f t="shared" si="8"/>
        <v>46</v>
      </c>
      <c r="C538" s="2" t="s">
        <v>790</v>
      </c>
      <c r="D538" s="2" t="s">
        <v>638</v>
      </c>
      <c r="E538" s="2" t="s">
        <v>2932</v>
      </c>
      <c r="F538" s="2" t="s">
        <v>16</v>
      </c>
    </row>
    <row r="539" spans="1:6" hidden="1" x14ac:dyDescent="0.25">
      <c r="A539" s="2" t="s">
        <v>3542</v>
      </c>
      <c r="B539" s="2">
        <f t="shared" si="8"/>
        <v>47</v>
      </c>
      <c r="C539" s="2" t="s">
        <v>790</v>
      </c>
      <c r="D539" s="2" t="s">
        <v>252</v>
      </c>
      <c r="E539" s="2" t="s">
        <v>3543</v>
      </c>
      <c r="F539" s="2" t="s">
        <v>16</v>
      </c>
    </row>
    <row r="540" spans="1:6" hidden="1" x14ac:dyDescent="0.25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hidden="1" x14ac:dyDescent="0.25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hidden="1" x14ac:dyDescent="0.25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hidden="1" x14ac:dyDescent="0.25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hidden="1" x14ac:dyDescent="0.25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hidden="1" x14ac:dyDescent="0.25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hidden="1" x14ac:dyDescent="0.25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hidden="1" x14ac:dyDescent="0.25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hidden="1" x14ac:dyDescent="0.25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hidden="1" x14ac:dyDescent="0.25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hidden="1" x14ac:dyDescent="0.25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hidden="1" x14ac:dyDescent="0.25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hidden="1" x14ac:dyDescent="0.25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hidden="1" x14ac:dyDescent="0.25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hidden="1" x14ac:dyDescent="0.25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hidden="1" x14ac:dyDescent="0.25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hidden="1" x14ac:dyDescent="0.25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hidden="1" x14ac:dyDescent="0.25">
      <c r="A557" s="2" t="s">
        <v>4031</v>
      </c>
      <c r="B557" s="2">
        <f t="shared" si="8"/>
        <v>10</v>
      </c>
      <c r="C557" s="2" t="s">
        <v>862</v>
      </c>
      <c r="D557" s="2" t="s">
        <v>4032</v>
      </c>
      <c r="E557" s="2" t="s">
        <v>4033</v>
      </c>
      <c r="F557" s="2" t="s">
        <v>6</v>
      </c>
    </row>
    <row r="558" spans="1:6" hidden="1" x14ac:dyDescent="0.25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hidden="1" x14ac:dyDescent="0.25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hidden="1" x14ac:dyDescent="0.25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hidden="1" x14ac:dyDescent="0.25">
      <c r="A561" s="2" t="s">
        <v>5485</v>
      </c>
      <c r="B561" s="2">
        <f t="shared" si="8"/>
        <v>14</v>
      </c>
      <c r="C561" s="2" t="s">
        <v>862</v>
      </c>
      <c r="D561" s="2" t="s">
        <v>997</v>
      </c>
      <c r="E561" s="2" t="s">
        <v>5486</v>
      </c>
      <c r="F561" s="2" t="s">
        <v>6</v>
      </c>
    </row>
    <row r="562" spans="1:6" hidden="1" x14ac:dyDescent="0.25">
      <c r="A562" s="2" t="s">
        <v>4781</v>
      </c>
      <c r="B562" s="2">
        <f t="shared" si="8"/>
        <v>15</v>
      </c>
      <c r="C562" s="2" t="s">
        <v>862</v>
      </c>
      <c r="D562" s="2" t="s">
        <v>950</v>
      </c>
      <c r="E562" s="2" t="s">
        <v>4782</v>
      </c>
      <c r="F562" s="2" t="s">
        <v>16</v>
      </c>
    </row>
    <row r="563" spans="1:6" hidden="1" x14ac:dyDescent="0.25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hidden="1" x14ac:dyDescent="0.25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hidden="1" x14ac:dyDescent="0.25">
      <c r="A565" s="2" t="s">
        <v>4030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hidden="1" x14ac:dyDescent="0.25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hidden="1" x14ac:dyDescent="0.25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hidden="1" x14ac:dyDescent="0.25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hidden="1" x14ac:dyDescent="0.25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hidden="1" x14ac:dyDescent="0.25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hidden="1" x14ac:dyDescent="0.25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hidden="1" x14ac:dyDescent="0.25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hidden="1" x14ac:dyDescent="0.25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hidden="1" x14ac:dyDescent="0.25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hidden="1" x14ac:dyDescent="0.25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hidden="1" x14ac:dyDescent="0.25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hidden="1" x14ac:dyDescent="0.25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hidden="1" x14ac:dyDescent="0.25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hidden="1" x14ac:dyDescent="0.25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hidden="1" x14ac:dyDescent="0.25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hidden="1" x14ac:dyDescent="0.25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hidden="1" x14ac:dyDescent="0.25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hidden="1" x14ac:dyDescent="0.25">
      <c r="A583" s="2" t="s">
        <v>2898</v>
      </c>
      <c r="B583" s="2">
        <f t="shared" si="9"/>
        <v>36</v>
      </c>
      <c r="C583" s="2" t="s">
        <v>862</v>
      </c>
      <c r="D583" s="2" t="s">
        <v>2899</v>
      </c>
      <c r="E583" s="2" t="s">
        <v>58</v>
      </c>
      <c r="F583" s="2" t="s">
        <v>6</v>
      </c>
    </row>
    <row r="584" spans="1:6" hidden="1" x14ac:dyDescent="0.25">
      <c r="A584" s="2" t="s">
        <v>5598</v>
      </c>
      <c r="B584" s="2">
        <f t="shared" si="9"/>
        <v>37</v>
      </c>
      <c r="C584" s="2" t="s">
        <v>862</v>
      </c>
      <c r="D584" s="2" t="s">
        <v>3928</v>
      </c>
      <c r="E584" s="2" t="s">
        <v>58</v>
      </c>
      <c r="F584" s="2" t="s">
        <v>6</v>
      </c>
    </row>
    <row r="585" spans="1:6" hidden="1" x14ac:dyDescent="0.25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hidden="1" x14ac:dyDescent="0.25">
      <c r="A586" s="2" t="s">
        <v>4769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hidden="1" x14ac:dyDescent="0.25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hidden="1" x14ac:dyDescent="0.25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hidden="1" x14ac:dyDescent="0.25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hidden="1" x14ac:dyDescent="0.25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hidden="1" x14ac:dyDescent="0.25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hidden="1" x14ac:dyDescent="0.25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hidden="1" x14ac:dyDescent="0.25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hidden="1" x14ac:dyDescent="0.25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hidden="1" x14ac:dyDescent="0.25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hidden="1" x14ac:dyDescent="0.25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hidden="1" x14ac:dyDescent="0.25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hidden="1" x14ac:dyDescent="0.25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hidden="1" x14ac:dyDescent="0.25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hidden="1" x14ac:dyDescent="0.25">
      <c r="A600" s="2" t="s">
        <v>5487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hidden="1" x14ac:dyDescent="0.25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hidden="1" x14ac:dyDescent="0.25">
      <c r="A602" s="2" t="s">
        <v>6145</v>
      </c>
      <c r="B602" s="2">
        <f t="shared" si="9"/>
        <v>11</v>
      </c>
      <c r="C602" s="2" t="s">
        <v>919</v>
      </c>
      <c r="D602" s="2" t="s">
        <v>6146</v>
      </c>
      <c r="E602" s="2" t="s">
        <v>1158</v>
      </c>
      <c r="F602" s="2" t="s">
        <v>7</v>
      </c>
    </row>
    <row r="603" spans="1:6" hidden="1" x14ac:dyDescent="0.25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hidden="1" x14ac:dyDescent="0.25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hidden="1" x14ac:dyDescent="0.25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hidden="1" x14ac:dyDescent="0.25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hidden="1" x14ac:dyDescent="0.25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hidden="1" x14ac:dyDescent="0.25">
      <c r="A608" s="2" t="s">
        <v>4843</v>
      </c>
      <c r="B608" s="2">
        <f t="shared" si="9"/>
        <v>17</v>
      </c>
      <c r="C608" s="2" t="s">
        <v>919</v>
      </c>
      <c r="D608" s="2" t="s">
        <v>4844</v>
      </c>
      <c r="E608" s="2" t="s">
        <v>3390</v>
      </c>
      <c r="F608" s="2" t="s">
        <v>6</v>
      </c>
    </row>
    <row r="609" spans="1:6" hidden="1" x14ac:dyDescent="0.25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hidden="1" x14ac:dyDescent="0.25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hidden="1" x14ac:dyDescent="0.25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hidden="1" x14ac:dyDescent="0.25">
      <c r="A612" s="2" t="s">
        <v>6147</v>
      </c>
      <c r="B612" s="2">
        <f t="shared" si="9"/>
        <v>21</v>
      </c>
      <c r="C612" s="2" t="s">
        <v>919</v>
      </c>
      <c r="D612" s="2" t="s">
        <v>6148</v>
      </c>
      <c r="E612" s="2" t="s">
        <v>3932</v>
      </c>
      <c r="F612" s="2" t="s">
        <v>7</v>
      </c>
    </row>
    <row r="613" spans="1:6" hidden="1" x14ac:dyDescent="0.25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hidden="1" x14ac:dyDescent="0.25">
      <c r="A614" s="2" t="s">
        <v>4845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hidden="1" x14ac:dyDescent="0.25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hidden="1" x14ac:dyDescent="0.25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hidden="1" x14ac:dyDescent="0.25">
      <c r="A617" s="2" t="s">
        <v>3007</v>
      </c>
      <c r="B617" s="2">
        <f t="shared" si="9"/>
        <v>26</v>
      </c>
      <c r="C617" s="2" t="s">
        <v>919</v>
      </c>
      <c r="D617" s="2" t="s">
        <v>3008</v>
      </c>
      <c r="E617" s="2" t="s">
        <v>5</v>
      </c>
      <c r="F617" s="2" t="s">
        <v>6</v>
      </c>
    </row>
    <row r="618" spans="1:6" hidden="1" x14ac:dyDescent="0.25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hidden="1" x14ac:dyDescent="0.25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hidden="1" x14ac:dyDescent="0.25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hidden="1" x14ac:dyDescent="0.25">
      <c r="A621" s="2" t="s">
        <v>5489</v>
      </c>
      <c r="B621" s="2">
        <f t="shared" si="9"/>
        <v>30</v>
      </c>
      <c r="C621" s="2" t="s">
        <v>919</v>
      </c>
      <c r="D621" s="2" t="s">
        <v>5490</v>
      </c>
      <c r="E621" s="2" t="s">
        <v>5491</v>
      </c>
      <c r="F621" s="2" t="s">
        <v>16</v>
      </c>
    </row>
    <row r="622" spans="1:6" hidden="1" x14ac:dyDescent="0.25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hidden="1" x14ac:dyDescent="0.25">
      <c r="A623" s="2" t="s">
        <v>3559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hidden="1" x14ac:dyDescent="0.25">
      <c r="A624" s="2" t="s">
        <v>5610</v>
      </c>
      <c r="B624" s="2">
        <f t="shared" si="9"/>
        <v>33</v>
      </c>
      <c r="C624" s="2" t="s">
        <v>919</v>
      </c>
      <c r="D624" s="2" t="s">
        <v>778</v>
      </c>
      <c r="E624" s="2" t="s">
        <v>5611</v>
      </c>
      <c r="F624" s="2" t="s">
        <v>6</v>
      </c>
    </row>
    <row r="625" spans="1:6" hidden="1" x14ac:dyDescent="0.25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hidden="1" x14ac:dyDescent="0.25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hidden="1" x14ac:dyDescent="0.25">
      <c r="A627" s="2" t="s">
        <v>5488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hidden="1" x14ac:dyDescent="0.25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hidden="1" x14ac:dyDescent="0.25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hidden="1" x14ac:dyDescent="0.25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hidden="1" x14ac:dyDescent="0.25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hidden="1" x14ac:dyDescent="0.25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hidden="1" x14ac:dyDescent="0.25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hidden="1" x14ac:dyDescent="0.25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hidden="1" x14ac:dyDescent="0.25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hidden="1" x14ac:dyDescent="0.25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hidden="1" x14ac:dyDescent="0.25">
      <c r="A637" s="2" t="s">
        <v>4045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hidden="1" x14ac:dyDescent="0.25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hidden="1" x14ac:dyDescent="0.25">
      <c r="A639" s="2" t="s">
        <v>6149</v>
      </c>
      <c r="B639" s="2">
        <f t="shared" si="9"/>
        <v>48</v>
      </c>
      <c r="C639" s="2" t="s">
        <v>919</v>
      </c>
      <c r="D639" s="2" t="s">
        <v>6150</v>
      </c>
      <c r="E639" s="2" t="s">
        <v>58</v>
      </c>
      <c r="F639" s="2" t="s">
        <v>7</v>
      </c>
    </row>
    <row r="640" spans="1:6" hidden="1" x14ac:dyDescent="0.25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hidden="1" x14ac:dyDescent="0.25">
      <c r="A641" s="2" t="s">
        <v>2917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hidden="1" x14ac:dyDescent="0.25">
      <c r="A642" s="2" t="s">
        <v>4767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hidden="1" x14ac:dyDescent="0.25">
      <c r="A643" s="2" t="s">
        <v>4046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hidden="1" x14ac:dyDescent="0.25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hidden="1" x14ac:dyDescent="0.25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hidden="1" x14ac:dyDescent="0.25">
      <c r="A646" s="2" t="s">
        <v>5620</v>
      </c>
      <c r="B646" s="2">
        <f t="shared" si="10"/>
        <v>1</v>
      </c>
      <c r="C646" s="2" t="s">
        <v>5618</v>
      </c>
      <c r="D646" s="2" t="s">
        <v>1271</v>
      </c>
      <c r="E646" s="2" t="s">
        <v>991</v>
      </c>
      <c r="F646" s="2" t="s">
        <v>3279</v>
      </c>
    </row>
    <row r="647" spans="1:6" hidden="1" x14ac:dyDescent="0.25">
      <c r="A647" s="2" t="s">
        <v>5619</v>
      </c>
      <c r="B647" s="2">
        <f t="shared" si="10"/>
        <v>2</v>
      </c>
      <c r="C647" s="2" t="s">
        <v>5618</v>
      </c>
      <c r="D647" s="2" t="s">
        <v>1189</v>
      </c>
      <c r="E647" s="2" t="s">
        <v>3846</v>
      </c>
      <c r="F647" s="2" t="s">
        <v>5348</v>
      </c>
    </row>
    <row r="648" spans="1:6" hidden="1" x14ac:dyDescent="0.25">
      <c r="A648" s="2" t="s">
        <v>5621</v>
      </c>
      <c r="B648" s="2">
        <f t="shared" si="10"/>
        <v>3</v>
      </c>
      <c r="C648" s="2" t="s">
        <v>5618</v>
      </c>
      <c r="D648" s="2" t="s">
        <v>4562</v>
      </c>
      <c r="E648" s="2" t="s">
        <v>5622</v>
      </c>
      <c r="F648" s="2" t="s">
        <v>5348</v>
      </c>
    </row>
    <row r="649" spans="1:6" hidden="1" x14ac:dyDescent="0.25">
      <c r="A649" s="2" t="s">
        <v>5623</v>
      </c>
      <c r="B649" s="2">
        <f t="shared" si="10"/>
        <v>4</v>
      </c>
      <c r="C649" s="2" t="s">
        <v>5618</v>
      </c>
      <c r="D649" s="2" t="s">
        <v>2762</v>
      </c>
      <c r="E649" s="2" t="s">
        <v>4434</v>
      </c>
      <c r="F649" s="2" t="s">
        <v>3279</v>
      </c>
    </row>
    <row r="650" spans="1:6" hidden="1" x14ac:dyDescent="0.25">
      <c r="A650" s="2" t="s">
        <v>5624</v>
      </c>
      <c r="B650" s="2">
        <f t="shared" si="10"/>
        <v>5</v>
      </c>
      <c r="C650" s="2" t="s">
        <v>5618</v>
      </c>
      <c r="D650" s="2" t="s">
        <v>5625</v>
      </c>
      <c r="E650" s="2" t="s">
        <v>618</v>
      </c>
      <c r="F650" s="2" t="s">
        <v>3279</v>
      </c>
    </row>
    <row r="651" spans="1:6" hidden="1" x14ac:dyDescent="0.25">
      <c r="A651" s="2" t="s">
        <v>5626</v>
      </c>
      <c r="B651" s="2">
        <f t="shared" si="10"/>
        <v>6</v>
      </c>
      <c r="C651" s="2" t="s">
        <v>5618</v>
      </c>
      <c r="D651" s="2" t="s">
        <v>5627</v>
      </c>
      <c r="E651" s="2" t="s">
        <v>5460</v>
      </c>
      <c r="F651" s="2" t="s">
        <v>5348</v>
      </c>
    </row>
    <row r="652" spans="1:6" hidden="1" x14ac:dyDescent="0.25">
      <c r="A652" s="2" t="s">
        <v>5628</v>
      </c>
      <c r="B652" s="2">
        <f t="shared" si="10"/>
        <v>7</v>
      </c>
      <c r="C652" s="2" t="s">
        <v>5618</v>
      </c>
      <c r="D652" s="2" t="s">
        <v>2413</v>
      </c>
      <c r="E652" s="2" t="s">
        <v>1803</v>
      </c>
      <c r="F652" s="2" t="s">
        <v>3279</v>
      </c>
    </row>
    <row r="653" spans="1:6" hidden="1" x14ac:dyDescent="0.25">
      <c r="A653" s="2" t="s">
        <v>5629</v>
      </c>
      <c r="B653" s="2">
        <f t="shared" si="10"/>
        <v>8</v>
      </c>
      <c r="C653" s="2" t="s">
        <v>5618</v>
      </c>
      <c r="D653" s="2" t="s">
        <v>153</v>
      </c>
      <c r="E653" s="2" t="s">
        <v>221</v>
      </c>
      <c r="F653" s="2" t="s">
        <v>5348</v>
      </c>
    </row>
    <row r="654" spans="1:6" hidden="1" x14ac:dyDescent="0.25">
      <c r="A654" s="2" t="s">
        <v>5631</v>
      </c>
      <c r="B654" s="2">
        <f t="shared" si="10"/>
        <v>9</v>
      </c>
      <c r="C654" s="2" t="s">
        <v>5618</v>
      </c>
      <c r="D654" s="2" t="s">
        <v>5632</v>
      </c>
      <c r="E654" s="2" t="s">
        <v>5633</v>
      </c>
      <c r="F654" s="2" t="s">
        <v>3279</v>
      </c>
    </row>
    <row r="655" spans="1:6" hidden="1" x14ac:dyDescent="0.25">
      <c r="A655" s="2" t="s">
        <v>5630</v>
      </c>
      <c r="B655" s="2">
        <f t="shared" si="10"/>
        <v>10</v>
      </c>
      <c r="C655" s="2" t="s">
        <v>5618</v>
      </c>
      <c r="D655" s="2" t="s">
        <v>1337</v>
      </c>
      <c r="E655" s="2" t="s">
        <v>706</v>
      </c>
      <c r="F655" s="2" t="s">
        <v>5348</v>
      </c>
    </row>
    <row r="656" spans="1:6" hidden="1" x14ac:dyDescent="0.25">
      <c r="A656" s="2" t="s">
        <v>5634</v>
      </c>
      <c r="B656" s="2">
        <f t="shared" si="10"/>
        <v>11</v>
      </c>
      <c r="C656" s="2" t="s">
        <v>5618</v>
      </c>
      <c r="D656" s="2" t="s">
        <v>1848</v>
      </c>
      <c r="E656" s="2" t="s">
        <v>2743</v>
      </c>
      <c r="F656" s="2" t="s">
        <v>5348</v>
      </c>
    </row>
    <row r="657" spans="1:6" hidden="1" x14ac:dyDescent="0.25">
      <c r="A657" s="2" t="s">
        <v>5635</v>
      </c>
      <c r="B657" s="2">
        <f t="shared" si="10"/>
        <v>12</v>
      </c>
      <c r="C657" s="2" t="s">
        <v>5618</v>
      </c>
      <c r="D657" s="2" t="s">
        <v>805</v>
      </c>
      <c r="E657" s="2" t="s">
        <v>5305</v>
      </c>
      <c r="F657" s="2" t="s">
        <v>5348</v>
      </c>
    </row>
    <row r="658" spans="1:6" hidden="1" x14ac:dyDescent="0.25">
      <c r="A658" s="2" t="s">
        <v>5636</v>
      </c>
      <c r="B658" s="2">
        <f t="shared" si="10"/>
        <v>13</v>
      </c>
      <c r="C658" s="2" t="s">
        <v>5618</v>
      </c>
      <c r="D658" s="2" t="s">
        <v>582</v>
      </c>
      <c r="E658" s="2" t="s">
        <v>5637</v>
      </c>
      <c r="F658" s="2" t="s">
        <v>5348</v>
      </c>
    </row>
    <row r="659" spans="1:6" hidden="1" x14ac:dyDescent="0.25">
      <c r="A659" s="2" t="s">
        <v>5638</v>
      </c>
      <c r="B659" s="2">
        <f t="shared" si="10"/>
        <v>14</v>
      </c>
      <c r="C659" s="2" t="s">
        <v>5618</v>
      </c>
      <c r="D659" s="2" t="s">
        <v>4255</v>
      </c>
      <c r="E659" s="2" t="s">
        <v>19</v>
      </c>
      <c r="F659" s="2" t="s">
        <v>3279</v>
      </c>
    </row>
    <row r="660" spans="1:6" hidden="1" x14ac:dyDescent="0.25">
      <c r="A660" s="2" t="s">
        <v>5639</v>
      </c>
      <c r="B660" s="2">
        <f t="shared" si="10"/>
        <v>15</v>
      </c>
      <c r="C660" s="2" t="s">
        <v>5618</v>
      </c>
      <c r="D660" s="2" t="s">
        <v>3256</v>
      </c>
      <c r="E660" s="2" t="s">
        <v>5640</v>
      </c>
      <c r="F660" s="2" t="s">
        <v>5348</v>
      </c>
    </row>
    <row r="661" spans="1:6" hidden="1" x14ac:dyDescent="0.25">
      <c r="A661" s="2" t="s">
        <v>5641</v>
      </c>
      <c r="B661" s="2">
        <f t="shared" si="10"/>
        <v>16</v>
      </c>
      <c r="C661" s="2" t="s">
        <v>5618</v>
      </c>
      <c r="D661" s="2" t="s">
        <v>1204</v>
      </c>
      <c r="E661" s="2" t="s">
        <v>3694</v>
      </c>
      <c r="F661" s="2" t="s">
        <v>3279</v>
      </c>
    </row>
    <row r="662" spans="1:6" hidden="1" x14ac:dyDescent="0.25">
      <c r="A662" s="2" t="s">
        <v>5642</v>
      </c>
      <c r="B662" s="2">
        <f t="shared" si="10"/>
        <v>17</v>
      </c>
      <c r="C662" s="2" t="s">
        <v>5618</v>
      </c>
      <c r="D662" s="2" t="s">
        <v>1907</v>
      </c>
      <c r="E662" s="2" t="s">
        <v>5643</v>
      </c>
      <c r="F662" s="2" t="s">
        <v>5348</v>
      </c>
    </row>
    <row r="663" spans="1:6" hidden="1" x14ac:dyDescent="0.25">
      <c r="A663" s="2" t="s">
        <v>5644</v>
      </c>
      <c r="B663" s="2">
        <f t="shared" si="10"/>
        <v>18</v>
      </c>
      <c r="C663" s="2" t="s">
        <v>5618</v>
      </c>
      <c r="D663" s="2" t="s">
        <v>5645</v>
      </c>
      <c r="E663" s="2" t="s">
        <v>5646</v>
      </c>
      <c r="F663" s="2" t="s">
        <v>5348</v>
      </c>
    </row>
    <row r="664" spans="1:6" hidden="1" x14ac:dyDescent="0.25">
      <c r="A664" s="2" t="s">
        <v>5647</v>
      </c>
      <c r="B664" s="2">
        <f t="shared" si="10"/>
        <v>19</v>
      </c>
      <c r="C664" s="2" t="s">
        <v>5618</v>
      </c>
      <c r="D664" s="2" t="s">
        <v>2224</v>
      </c>
      <c r="E664" s="2" t="s">
        <v>331</v>
      </c>
      <c r="F664" s="2" t="s">
        <v>3279</v>
      </c>
    </row>
    <row r="665" spans="1:6" hidden="1" x14ac:dyDescent="0.25">
      <c r="A665" s="2" t="s">
        <v>5648</v>
      </c>
      <c r="B665" s="2">
        <f t="shared" si="10"/>
        <v>20</v>
      </c>
      <c r="C665" s="2" t="s">
        <v>5618</v>
      </c>
      <c r="D665" s="2" t="s">
        <v>447</v>
      </c>
      <c r="E665" s="2" t="s">
        <v>5</v>
      </c>
      <c r="F665" s="2" t="s">
        <v>3279</v>
      </c>
    </row>
    <row r="666" spans="1:6" hidden="1" x14ac:dyDescent="0.25">
      <c r="A666" s="2" t="s">
        <v>5649</v>
      </c>
      <c r="B666" s="2">
        <f t="shared" si="10"/>
        <v>21</v>
      </c>
      <c r="C666" s="2" t="s">
        <v>5618</v>
      </c>
      <c r="D666" s="2" t="s">
        <v>2607</v>
      </c>
      <c r="E666" s="2" t="s">
        <v>342</v>
      </c>
      <c r="F666" s="2" t="s">
        <v>5348</v>
      </c>
    </row>
    <row r="667" spans="1:6" hidden="1" x14ac:dyDescent="0.25">
      <c r="A667" s="2" t="s">
        <v>5650</v>
      </c>
      <c r="B667" s="2">
        <f t="shared" si="10"/>
        <v>22</v>
      </c>
      <c r="C667" s="2" t="s">
        <v>5618</v>
      </c>
      <c r="D667" s="2" t="s">
        <v>3051</v>
      </c>
      <c r="E667" s="2" t="s">
        <v>5651</v>
      </c>
      <c r="F667" s="2" t="s">
        <v>5348</v>
      </c>
    </row>
    <row r="668" spans="1:6" hidden="1" x14ac:dyDescent="0.25">
      <c r="A668" s="2" t="s">
        <v>5655</v>
      </c>
      <c r="B668" s="2">
        <f t="shared" si="10"/>
        <v>23</v>
      </c>
      <c r="C668" s="2" t="s">
        <v>5618</v>
      </c>
      <c r="D668" s="2" t="s">
        <v>5656</v>
      </c>
      <c r="E668" s="2" t="s">
        <v>661</v>
      </c>
      <c r="F668" s="2" t="s">
        <v>5348</v>
      </c>
    </row>
    <row r="669" spans="1:6" hidden="1" x14ac:dyDescent="0.25">
      <c r="A669" s="2" t="s">
        <v>5652</v>
      </c>
      <c r="B669" s="2">
        <f t="shared" si="10"/>
        <v>24</v>
      </c>
      <c r="C669" s="2" t="s">
        <v>5618</v>
      </c>
      <c r="D669" s="2" t="s">
        <v>954</v>
      </c>
      <c r="E669" s="2" t="s">
        <v>859</v>
      </c>
      <c r="F669" s="2" t="s">
        <v>3279</v>
      </c>
    </row>
    <row r="670" spans="1:6" hidden="1" x14ac:dyDescent="0.25">
      <c r="A670" s="2" t="s">
        <v>5653</v>
      </c>
      <c r="B670" s="2">
        <f t="shared" si="10"/>
        <v>25</v>
      </c>
      <c r="C670" s="2" t="s">
        <v>5618</v>
      </c>
      <c r="D670" s="2" t="s">
        <v>2435</v>
      </c>
      <c r="E670" s="2" t="s">
        <v>5654</v>
      </c>
      <c r="F670" s="2" t="s">
        <v>5348</v>
      </c>
    </row>
    <row r="671" spans="1:6" hidden="1" x14ac:dyDescent="0.25">
      <c r="A671" s="2" t="s">
        <v>5657</v>
      </c>
      <c r="B671" s="2">
        <f t="shared" si="10"/>
        <v>26</v>
      </c>
      <c r="C671" s="2" t="s">
        <v>5618</v>
      </c>
      <c r="D671" s="2" t="s">
        <v>369</v>
      </c>
      <c r="E671" s="2" t="s">
        <v>67</v>
      </c>
      <c r="F671" s="2" t="s">
        <v>5348</v>
      </c>
    </row>
    <row r="672" spans="1:6" hidden="1" x14ac:dyDescent="0.25">
      <c r="A672" s="2" t="s">
        <v>5658</v>
      </c>
      <c r="B672" s="2">
        <f t="shared" si="10"/>
        <v>27</v>
      </c>
      <c r="C672" s="2" t="s">
        <v>5618</v>
      </c>
      <c r="D672" s="2" t="s">
        <v>2673</v>
      </c>
      <c r="E672" s="2" t="s">
        <v>5659</v>
      </c>
      <c r="F672" s="2" t="s">
        <v>3279</v>
      </c>
    </row>
    <row r="673" spans="1:6" hidden="1" x14ac:dyDescent="0.25">
      <c r="A673" s="2" t="s">
        <v>5660</v>
      </c>
      <c r="B673" s="2">
        <f t="shared" si="10"/>
        <v>28</v>
      </c>
      <c r="C673" s="2" t="s">
        <v>5618</v>
      </c>
      <c r="D673" s="2" t="s">
        <v>649</v>
      </c>
      <c r="E673" s="2" t="s">
        <v>300</v>
      </c>
      <c r="F673" s="2" t="s">
        <v>5348</v>
      </c>
    </row>
    <row r="674" spans="1:6" hidden="1" x14ac:dyDescent="0.25">
      <c r="A674" s="2" t="s">
        <v>5661</v>
      </c>
      <c r="B674" s="2">
        <f t="shared" si="10"/>
        <v>29</v>
      </c>
      <c r="C674" s="2" t="s">
        <v>5618</v>
      </c>
      <c r="D674" s="2" t="s">
        <v>1369</v>
      </c>
      <c r="E674" s="2" t="s">
        <v>64</v>
      </c>
      <c r="F674" s="2" t="s">
        <v>5348</v>
      </c>
    </row>
    <row r="675" spans="1:6" hidden="1" x14ac:dyDescent="0.25">
      <c r="A675" s="2" t="s">
        <v>5662</v>
      </c>
      <c r="B675" s="2">
        <f t="shared" si="10"/>
        <v>30</v>
      </c>
      <c r="C675" s="2" t="s">
        <v>5618</v>
      </c>
      <c r="D675" s="2" t="s">
        <v>5663</v>
      </c>
      <c r="E675" s="2" t="s">
        <v>625</v>
      </c>
      <c r="F675" s="2" t="s">
        <v>3279</v>
      </c>
    </row>
    <row r="676" spans="1:6" hidden="1" x14ac:dyDescent="0.25">
      <c r="A676" s="2" t="s">
        <v>5664</v>
      </c>
      <c r="B676" s="2">
        <f t="shared" si="10"/>
        <v>31</v>
      </c>
      <c r="C676" s="2" t="s">
        <v>5618</v>
      </c>
      <c r="D676" s="2" t="s">
        <v>1633</v>
      </c>
      <c r="E676" s="2" t="s">
        <v>5665</v>
      </c>
      <c r="F676" s="2" t="s">
        <v>3279</v>
      </c>
    </row>
    <row r="677" spans="1:6" hidden="1" x14ac:dyDescent="0.25">
      <c r="A677" s="2" t="s">
        <v>5666</v>
      </c>
      <c r="B677" s="2">
        <f t="shared" si="10"/>
        <v>32</v>
      </c>
      <c r="C677" s="2" t="s">
        <v>5618</v>
      </c>
      <c r="D677" s="2" t="s">
        <v>411</v>
      </c>
      <c r="E677" s="2" t="s">
        <v>5667</v>
      </c>
      <c r="F677" s="2" t="s">
        <v>5348</v>
      </c>
    </row>
    <row r="678" spans="1:6" hidden="1" x14ac:dyDescent="0.25">
      <c r="A678" s="2" t="s">
        <v>5668</v>
      </c>
      <c r="B678" s="2">
        <f t="shared" si="10"/>
        <v>33</v>
      </c>
      <c r="C678" s="2" t="s">
        <v>5618</v>
      </c>
      <c r="D678" s="2" t="s">
        <v>263</v>
      </c>
      <c r="E678" s="2" t="s">
        <v>5669</v>
      </c>
      <c r="F678" s="2" t="s">
        <v>3279</v>
      </c>
    </row>
    <row r="679" spans="1:6" hidden="1" x14ac:dyDescent="0.25">
      <c r="A679" s="2" t="s">
        <v>5670</v>
      </c>
      <c r="B679" s="2">
        <f t="shared" si="10"/>
        <v>34</v>
      </c>
      <c r="C679" s="2" t="s">
        <v>5618</v>
      </c>
      <c r="D679" s="2" t="s">
        <v>5671</v>
      </c>
      <c r="E679" s="2" t="s">
        <v>5672</v>
      </c>
      <c r="F679" s="2" t="s">
        <v>3279</v>
      </c>
    </row>
    <row r="680" spans="1:6" hidden="1" x14ac:dyDescent="0.25">
      <c r="A680" s="2" t="s">
        <v>5673</v>
      </c>
      <c r="B680" s="2">
        <f t="shared" si="10"/>
        <v>35</v>
      </c>
      <c r="C680" s="2" t="s">
        <v>5618</v>
      </c>
      <c r="D680" s="2" t="s">
        <v>1686</v>
      </c>
      <c r="E680" s="2" t="s">
        <v>58</v>
      </c>
      <c r="F680" s="2" t="s">
        <v>3279</v>
      </c>
    </row>
    <row r="681" spans="1:6" hidden="1" x14ac:dyDescent="0.25">
      <c r="A681" s="2" t="s">
        <v>5674</v>
      </c>
      <c r="B681" s="2">
        <f t="shared" si="10"/>
        <v>36</v>
      </c>
      <c r="C681" s="2" t="s">
        <v>5618</v>
      </c>
      <c r="D681" s="2" t="s">
        <v>92</v>
      </c>
      <c r="E681" s="2" t="s">
        <v>5675</v>
      </c>
      <c r="F681" s="2" t="s">
        <v>5348</v>
      </c>
    </row>
    <row r="682" spans="1:6" hidden="1" x14ac:dyDescent="0.25">
      <c r="A682" s="2" t="s">
        <v>5676</v>
      </c>
      <c r="B682" s="2">
        <f t="shared" si="10"/>
        <v>37</v>
      </c>
      <c r="C682" s="2" t="s">
        <v>5618</v>
      </c>
      <c r="D682" s="2" t="s">
        <v>1045</v>
      </c>
      <c r="E682" s="2" t="s">
        <v>5677</v>
      </c>
      <c r="F682" s="2" t="s">
        <v>5348</v>
      </c>
    </row>
    <row r="683" spans="1:6" hidden="1" x14ac:dyDescent="0.25">
      <c r="A683" s="2" t="s">
        <v>5678</v>
      </c>
      <c r="B683" s="2">
        <f t="shared" si="10"/>
        <v>38</v>
      </c>
      <c r="C683" s="2" t="s">
        <v>5618</v>
      </c>
      <c r="D683" s="2" t="s">
        <v>150</v>
      </c>
      <c r="E683" s="2" t="s">
        <v>2201</v>
      </c>
      <c r="F683" s="2" t="s">
        <v>3279</v>
      </c>
    </row>
    <row r="684" spans="1:6" hidden="1" x14ac:dyDescent="0.25">
      <c r="A684" s="2" t="s">
        <v>5679</v>
      </c>
      <c r="B684" s="2">
        <f t="shared" si="10"/>
        <v>39</v>
      </c>
      <c r="C684" s="2" t="s">
        <v>5618</v>
      </c>
      <c r="D684" s="2" t="s">
        <v>899</v>
      </c>
      <c r="E684" s="2" t="s">
        <v>5680</v>
      </c>
      <c r="F684" s="2" t="s">
        <v>5348</v>
      </c>
    </row>
    <row r="685" spans="1:6" hidden="1" x14ac:dyDescent="0.25">
      <c r="A685" s="2" t="s">
        <v>5681</v>
      </c>
      <c r="B685" s="2">
        <f t="shared" si="10"/>
        <v>40</v>
      </c>
      <c r="C685" s="2" t="s">
        <v>5618</v>
      </c>
      <c r="D685" s="2" t="s">
        <v>5682</v>
      </c>
      <c r="E685" s="2" t="s">
        <v>5025</v>
      </c>
      <c r="F685" s="2" t="s">
        <v>3279</v>
      </c>
    </row>
    <row r="686" spans="1:6" hidden="1" x14ac:dyDescent="0.25">
      <c r="A686" s="2" t="s">
        <v>5686</v>
      </c>
      <c r="B686" s="2">
        <f t="shared" si="10"/>
        <v>41</v>
      </c>
      <c r="C686" s="2" t="s">
        <v>5618</v>
      </c>
      <c r="D686" s="2" t="s">
        <v>3225</v>
      </c>
      <c r="E686" s="2" t="s">
        <v>5687</v>
      </c>
      <c r="F686" s="2" t="s">
        <v>3279</v>
      </c>
    </row>
    <row r="687" spans="1:6" hidden="1" x14ac:dyDescent="0.25">
      <c r="A687" s="2" t="s">
        <v>5683</v>
      </c>
      <c r="B687" s="2">
        <f t="shared" si="10"/>
        <v>42</v>
      </c>
      <c r="C687" s="2" t="s">
        <v>5618</v>
      </c>
      <c r="D687" s="2" t="s">
        <v>3162</v>
      </c>
      <c r="E687" s="2" t="s">
        <v>425</v>
      </c>
      <c r="F687" s="2" t="s">
        <v>3279</v>
      </c>
    </row>
    <row r="688" spans="1:6" hidden="1" x14ac:dyDescent="0.25">
      <c r="A688" s="2" t="s">
        <v>5684</v>
      </c>
      <c r="B688" s="2">
        <f t="shared" si="10"/>
        <v>43</v>
      </c>
      <c r="C688" s="2" t="s">
        <v>5618</v>
      </c>
      <c r="D688" s="2" t="s">
        <v>442</v>
      </c>
      <c r="E688" s="2" t="s">
        <v>5685</v>
      </c>
      <c r="F688" s="2" t="s">
        <v>5348</v>
      </c>
    </row>
    <row r="689" spans="1:6" hidden="1" x14ac:dyDescent="0.25">
      <c r="A689" s="2" t="s">
        <v>5697</v>
      </c>
      <c r="B689" s="2">
        <f t="shared" si="10"/>
        <v>1</v>
      </c>
      <c r="C689" s="2" t="s">
        <v>5688</v>
      </c>
      <c r="D689" s="2" t="s">
        <v>308</v>
      </c>
      <c r="E689" s="2" t="s">
        <v>842</v>
      </c>
      <c r="F689" s="2" t="s">
        <v>3279</v>
      </c>
    </row>
    <row r="690" spans="1:6" hidden="1" x14ac:dyDescent="0.25">
      <c r="A690" s="2" t="s">
        <v>5689</v>
      </c>
      <c r="B690" s="2">
        <f t="shared" si="10"/>
        <v>2</v>
      </c>
      <c r="C690" s="2" t="s">
        <v>5688</v>
      </c>
      <c r="D690" s="2" t="s">
        <v>4018</v>
      </c>
      <c r="E690" s="2" t="s">
        <v>5690</v>
      </c>
      <c r="F690" s="2" t="s">
        <v>5348</v>
      </c>
    </row>
    <row r="691" spans="1:6" hidden="1" x14ac:dyDescent="0.25">
      <c r="A691" s="2" t="s">
        <v>5696</v>
      </c>
      <c r="B691" s="2">
        <f t="shared" si="10"/>
        <v>3</v>
      </c>
      <c r="C691" s="2" t="s">
        <v>5688</v>
      </c>
      <c r="D691" s="2" t="s">
        <v>380</v>
      </c>
      <c r="E691" s="2" t="s">
        <v>98</v>
      </c>
      <c r="F691" s="2" t="s">
        <v>3279</v>
      </c>
    </row>
    <row r="692" spans="1:6" hidden="1" x14ac:dyDescent="0.25">
      <c r="A692" s="2" t="s">
        <v>5694</v>
      </c>
      <c r="B692" s="2">
        <f t="shared" si="10"/>
        <v>4</v>
      </c>
      <c r="C692" s="2" t="s">
        <v>5688</v>
      </c>
      <c r="D692" s="2" t="s">
        <v>2589</v>
      </c>
      <c r="E692" s="2" t="s">
        <v>5695</v>
      </c>
      <c r="F692" s="2" t="s">
        <v>3279</v>
      </c>
    </row>
    <row r="693" spans="1:6" hidden="1" x14ac:dyDescent="0.25">
      <c r="A693" s="2" t="s">
        <v>5691</v>
      </c>
      <c r="B693" s="2">
        <f t="shared" si="10"/>
        <v>5</v>
      </c>
      <c r="C693" s="2" t="s">
        <v>5688</v>
      </c>
      <c r="D693" s="2" t="s">
        <v>5692</v>
      </c>
      <c r="E693" s="2" t="s">
        <v>96</v>
      </c>
      <c r="F693" s="2" t="s">
        <v>5348</v>
      </c>
    </row>
    <row r="694" spans="1:6" hidden="1" x14ac:dyDescent="0.25">
      <c r="A694" s="2" t="s">
        <v>5693</v>
      </c>
      <c r="B694" s="2">
        <f t="shared" si="10"/>
        <v>6</v>
      </c>
      <c r="C694" s="2" t="s">
        <v>5688</v>
      </c>
      <c r="D694" s="2" t="s">
        <v>134</v>
      </c>
      <c r="E694" s="2" t="s">
        <v>96</v>
      </c>
      <c r="F694" s="2" t="s">
        <v>5348</v>
      </c>
    </row>
    <row r="695" spans="1:6" hidden="1" x14ac:dyDescent="0.25">
      <c r="A695" s="2" t="s">
        <v>5699</v>
      </c>
      <c r="B695" s="2">
        <f t="shared" si="10"/>
        <v>7</v>
      </c>
      <c r="C695" s="2" t="s">
        <v>5688</v>
      </c>
      <c r="D695" s="2" t="s">
        <v>1163</v>
      </c>
      <c r="E695" s="2" t="s">
        <v>1369</v>
      </c>
      <c r="F695" s="2" t="s">
        <v>5348</v>
      </c>
    </row>
    <row r="696" spans="1:6" hidden="1" x14ac:dyDescent="0.25">
      <c r="A696" s="2" t="s">
        <v>5698</v>
      </c>
      <c r="B696" s="2">
        <f t="shared" si="10"/>
        <v>8</v>
      </c>
      <c r="C696" s="2" t="s">
        <v>5688</v>
      </c>
      <c r="D696" s="2" t="s">
        <v>302</v>
      </c>
      <c r="E696" s="2" t="s">
        <v>2304</v>
      </c>
      <c r="F696" s="2" t="s">
        <v>5348</v>
      </c>
    </row>
    <row r="697" spans="1:6" hidden="1" x14ac:dyDescent="0.25">
      <c r="A697" s="2" t="s">
        <v>5701</v>
      </c>
      <c r="B697" s="2">
        <f t="shared" si="10"/>
        <v>9</v>
      </c>
      <c r="C697" s="2" t="s">
        <v>5688</v>
      </c>
      <c r="D697" s="2" t="s">
        <v>262</v>
      </c>
      <c r="E697" s="2" t="s">
        <v>1176</v>
      </c>
      <c r="F697" s="2" t="s">
        <v>3279</v>
      </c>
    </row>
    <row r="698" spans="1:6" hidden="1" x14ac:dyDescent="0.25">
      <c r="A698" s="2" t="s">
        <v>5700</v>
      </c>
      <c r="B698" s="2">
        <f t="shared" si="10"/>
        <v>10</v>
      </c>
      <c r="C698" s="2" t="s">
        <v>5688</v>
      </c>
      <c r="D698" s="2" t="s">
        <v>1333</v>
      </c>
      <c r="E698" s="2" t="s">
        <v>611</v>
      </c>
      <c r="F698" s="2" t="s">
        <v>5348</v>
      </c>
    </row>
    <row r="699" spans="1:6" hidden="1" x14ac:dyDescent="0.25">
      <c r="A699" s="2" t="s">
        <v>5702</v>
      </c>
      <c r="B699" s="2">
        <f t="shared" si="10"/>
        <v>11</v>
      </c>
      <c r="C699" s="2" t="s">
        <v>5688</v>
      </c>
      <c r="D699" s="2" t="s">
        <v>265</v>
      </c>
      <c r="E699" s="2" t="s">
        <v>5703</v>
      </c>
      <c r="F699" s="2" t="s">
        <v>3279</v>
      </c>
    </row>
    <row r="700" spans="1:6" hidden="1" x14ac:dyDescent="0.25">
      <c r="A700" s="2" t="s">
        <v>5704</v>
      </c>
      <c r="B700" s="2">
        <f t="shared" si="10"/>
        <v>12</v>
      </c>
      <c r="C700" s="2" t="s">
        <v>5688</v>
      </c>
      <c r="D700" s="2" t="s">
        <v>126</v>
      </c>
      <c r="E700" s="2" t="s">
        <v>407</v>
      </c>
      <c r="F700" s="2" t="s">
        <v>5348</v>
      </c>
    </row>
    <row r="701" spans="1:6" hidden="1" x14ac:dyDescent="0.25">
      <c r="A701" s="2" t="s">
        <v>5705</v>
      </c>
      <c r="B701" s="2">
        <f t="shared" si="10"/>
        <v>13</v>
      </c>
      <c r="C701" s="2" t="s">
        <v>5688</v>
      </c>
      <c r="D701" s="2" t="s">
        <v>4</v>
      </c>
      <c r="E701" s="2" t="s">
        <v>1013</v>
      </c>
      <c r="F701" s="2" t="s">
        <v>3279</v>
      </c>
    </row>
    <row r="702" spans="1:6" hidden="1" x14ac:dyDescent="0.25">
      <c r="A702" s="2" t="s">
        <v>5706</v>
      </c>
      <c r="B702" s="2">
        <f t="shared" si="10"/>
        <v>14</v>
      </c>
      <c r="C702" s="2" t="s">
        <v>5688</v>
      </c>
      <c r="D702" s="2" t="s">
        <v>2953</v>
      </c>
      <c r="E702" s="2" t="s">
        <v>1545</v>
      </c>
      <c r="F702" s="2" t="s">
        <v>5348</v>
      </c>
    </row>
    <row r="703" spans="1:6" hidden="1" x14ac:dyDescent="0.25">
      <c r="A703" s="2" t="s">
        <v>5707</v>
      </c>
      <c r="B703" s="2">
        <f t="shared" si="10"/>
        <v>15</v>
      </c>
      <c r="C703" s="2" t="s">
        <v>5688</v>
      </c>
      <c r="D703" s="2" t="s">
        <v>92</v>
      </c>
      <c r="E703" s="2" t="s">
        <v>3307</v>
      </c>
      <c r="F703" s="2" t="s">
        <v>5348</v>
      </c>
    </row>
    <row r="704" spans="1:6" hidden="1" x14ac:dyDescent="0.25">
      <c r="A704" s="2" t="s">
        <v>5708</v>
      </c>
      <c r="B704" s="2">
        <f t="shared" si="10"/>
        <v>16</v>
      </c>
      <c r="C704" s="2" t="s">
        <v>5688</v>
      </c>
      <c r="D704" s="2" t="s">
        <v>3457</v>
      </c>
      <c r="E704" s="2" t="s">
        <v>135</v>
      </c>
      <c r="F704" s="2" t="s">
        <v>3279</v>
      </c>
    </row>
    <row r="705" spans="1:6" hidden="1" x14ac:dyDescent="0.25">
      <c r="A705" s="2" t="s">
        <v>5710</v>
      </c>
      <c r="B705" s="2">
        <f t="shared" si="10"/>
        <v>17</v>
      </c>
      <c r="C705" s="2" t="s">
        <v>5688</v>
      </c>
      <c r="D705" s="2" t="s">
        <v>1402</v>
      </c>
      <c r="E705" s="2" t="s">
        <v>11</v>
      </c>
      <c r="F705" s="2" t="s">
        <v>3279</v>
      </c>
    </row>
    <row r="706" spans="1:6" hidden="1" x14ac:dyDescent="0.25">
      <c r="A706" s="2" t="s">
        <v>5709</v>
      </c>
      <c r="B706" s="2">
        <f t="shared" si="10"/>
        <v>18</v>
      </c>
      <c r="C706" s="2" t="s">
        <v>5688</v>
      </c>
      <c r="D706" s="2" t="s">
        <v>889</v>
      </c>
      <c r="E706" s="2" t="s">
        <v>564</v>
      </c>
      <c r="F706" s="2" t="s">
        <v>3279</v>
      </c>
    </row>
    <row r="707" spans="1:6" hidden="1" x14ac:dyDescent="0.25">
      <c r="A707" s="2" t="s">
        <v>5716</v>
      </c>
      <c r="B707" s="2">
        <f t="shared" si="10"/>
        <v>19</v>
      </c>
      <c r="C707" s="2" t="s">
        <v>5688</v>
      </c>
      <c r="D707" s="2" t="s">
        <v>1271</v>
      </c>
      <c r="E707" s="2" t="s">
        <v>1450</v>
      </c>
      <c r="F707" s="2" t="s">
        <v>3279</v>
      </c>
    </row>
    <row r="708" spans="1:6" hidden="1" x14ac:dyDescent="0.25">
      <c r="A708" s="2" t="s">
        <v>5714</v>
      </c>
      <c r="B708" s="2">
        <f t="shared" ref="B708:B771" si="11">IF(C707&lt;&gt;C708,1,B707+1)</f>
        <v>20</v>
      </c>
      <c r="C708" s="2" t="s">
        <v>5688</v>
      </c>
      <c r="D708" s="2" t="s">
        <v>5715</v>
      </c>
      <c r="E708" s="2" t="s">
        <v>331</v>
      </c>
      <c r="F708" s="2" t="s">
        <v>3279</v>
      </c>
    </row>
    <row r="709" spans="1:6" hidden="1" x14ac:dyDescent="0.25">
      <c r="A709" s="2" t="s">
        <v>5711</v>
      </c>
      <c r="B709" s="2">
        <f t="shared" si="11"/>
        <v>21</v>
      </c>
      <c r="C709" s="2" t="s">
        <v>5688</v>
      </c>
      <c r="D709" s="2" t="s">
        <v>176</v>
      </c>
      <c r="E709" s="2" t="s">
        <v>5712</v>
      </c>
      <c r="F709" s="2" t="s">
        <v>5348</v>
      </c>
    </row>
    <row r="710" spans="1:6" hidden="1" x14ac:dyDescent="0.25">
      <c r="A710" s="2" t="s">
        <v>5713</v>
      </c>
      <c r="B710" s="2">
        <f t="shared" si="11"/>
        <v>22</v>
      </c>
      <c r="C710" s="2" t="s">
        <v>5688</v>
      </c>
      <c r="D710" s="2" t="s">
        <v>176</v>
      </c>
      <c r="E710" s="2" t="s">
        <v>2740</v>
      </c>
      <c r="F710" s="2" t="s">
        <v>5348</v>
      </c>
    </row>
    <row r="711" spans="1:6" hidden="1" x14ac:dyDescent="0.25">
      <c r="A711" s="2" t="s">
        <v>6021</v>
      </c>
      <c r="B711" s="2">
        <f t="shared" si="11"/>
        <v>23</v>
      </c>
      <c r="C711" s="2" t="s">
        <v>5688</v>
      </c>
      <c r="D711" s="2" t="s">
        <v>4625</v>
      </c>
      <c r="E711" s="2" t="s">
        <v>6022</v>
      </c>
      <c r="F711" s="2" t="s">
        <v>7</v>
      </c>
    </row>
    <row r="712" spans="1:6" hidden="1" x14ac:dyDescent="0.25">
      <c r="A712" s="2" t="s">
        <v>5719</v>
      </c>
      <c r="B712" s="2">
        <f t="shared" si="11"/>
        <v>24</v>
      </c>
      <c r="C712" s="2" t="s">
        <v>5688</v>
      </c>
      <c r="D712" s="2" t="s">
        <v>5720</v>
      </c>
      <c r="E712" s="2" t="s">
        <v>2908</v>
      </c>
      <c r="F712" s="2" t="s">
        <v>3279</v>
      </c>
    </row>
    <row r="713" spans="1:6" hidden="1" x14ac:dyDescent="0.25">
      <c r="A713" s="2" t="s">
        <v>5717</v>
      </c>
      <c r="B713" s="2">
        <f t="shared" si="11"/>
        <v>25</v>
      </c>
      <c r="C713" s="2" t="s">
        <v>5688</v>
      </c>
      <c r="D713" s="2" t="s">
        <v>1136</v>
      </c>
      <c r="E713" s="2" t="s">
        <v>5718</v>
      </c>
      <c r="F713" s="2" t="s">
        <v>5348</v>
      </c>
    </row>
    <row r="714" spans="1:6" hidden="1" x14ac:dyDescent="0.25">
      <c r="A714" s="2" t="s">
        <v>5723</v>
      </c>
      <c r="B714" s="2">
        <f t="shared" si="11"/>
        <v>26</v>
      </c>
      <c r="C714" s="2" t="s">
        <v>5688</v>
      </c>
      <c r="D714" s="2" t="s">
        <v>5724</v>
      </c>
      <c r="E714" s="2" t="s">
        <v>1755</v>
      </c>
      <c r="F714" s="2" t="s">
        <v>3279</v>
      </c>
    </row>
    <row r="715" spans="1:6" hidden="1" x14ac:dyDescent="0.25">
      <c r="A715" s="2" t="s">
        <v>5721</v>
      </c>
      <c r="B715" s="2">
        <f t="shared" si="11"/>
        <v>27</v>
      </c>
      <c r="C715" s="2" t="s">
        <v>5688</v>
      </c>
      <c r="D715" s="2" t="s">
        <v>1289</v>
      </c>
      <c r="E715" s="2" t="s">
        <v>5722</v>
      </c>
      <c r="F715" s="2" t="s">
        <v>5348</v>
      </c>
    </row>
    <row r="716" spans="1:6" hidden="1" x14ac:dyDescent="0.25">
      <c r="A716" s="2" t="s">
        <v>5726</v>
      </c>
      <c r="B716" s="2">
        <f t="shared" si="11"/>
        <v>28</v>
      </c>
      <c r="C716" s="2" t="s">
        <v>5688</v>
      </c>
      <c r="D716" s="2" t="s">
        <v>517</v>
      </c>
      <c r="E716" s="2" t="s">
        <v>1189</v>
      </c>
      <c r="F716" s="2" t="s">
        <v>5348</v>
      </c>
    </row>
    <row r="717" spans="1:6" hidden="1" x14ac:dyDescent="0.25">
      <c r="A717" s="2" t="s">
        <v>5725</v>
      </c>
      <c r="B717" s="2">
        <f t="shared" si="11"/>
        <v>29</v>
      </c>
      <c r="C717" s="2" t="s">
        <v>5688</v>
      </c>
      <c r="D717" s="2" t="s">
        <v>907</v>
      </c>
      <c r="E717" s="2" t="s">
        <v>491</v>
      </c>
      <c r="F717" s="2" t="s">
        <v>5348</v>
      </c>
    </row>
    <row r="718" spans="1:6" hidden="1" x14ac:dyDescent="0.25">
      <c r="A718" s="2" t="s">
        <v>5727</v>
      </c>
      <c r="B718" s="2">
        <f t="shared" si="11"/>
        <v>30</v>
      </c>
      <c r="C718" s="2" t="s">
        <v>5688</v>
      </c>
      <c r="D718" s="2" t="s">
        <v>611</v>
      </c>
      <c r="E718" s="2" t="s">
        <v>4918</v>
      </c>
      <c r="F718" s="2" t="s">
        <v>3279</v>
      </c>
    </row>
    <row r="719" spans="1:6" hidden="1" x14ac:dyDescent="0.25">
      <c r="A719" s="2" t="s">
        <v>5728</v>
      </c>
      <c r="B719" s="2">
        <f t="shared" si="11"/>
        <v>31</v>
      </c>
      <c r="C719" s="2" t="s">
        <v>5688</v>
      </c>
      <c r="D719" s="2" t="s">
        <v>3736</v>
      </c>
      <c r="E719" s="2" t="s">
        <v>164</v>
      </c>
      <c r="F719" s="2" t="s">
        <v>3279</v>
      </c>
    </row>
    <row r="720" spans="1:6" hidden="1" x14ac:dyDescent="0.25">
      <c r="A720" s="2" t="s">
        <v>5729</v>
      </c>
      <c r="B720" s="2">
        <f t="shared" si="11"/>
        <v>32</v>
      </c>
      <c r="C720" s="2" t="s">
        <v>5688</v>
      </c>
      <c r="D720" s="2" t="s">
        <v>1257</v>
      </c>
      <c r="E720" s="2" t="s">
        <v>58</v>
      </c>
      <c r="F720" s="2" t="s">
        <v>3279</v>
      </c>
    </row>
    <row r="721" spans="1:6" hidden="1" x14ac:dyDescent="0.25">
      <c r="A721" s="2" t="s">
        <v>5730</v>
      </c>
      <c r="B721" s="2">
        <f t="shared" si="11"/>
        <v>33</v>
      </c>
      <c r="C721" s="2" t="s">
        <v>5688</v>
      </c>
      <c r="D721" s="2" t="s">
        <v>3187</v>
      </c>
      <c r="E721" s="2" t="s">
        <v>5731</v>
      </c>
      <c r="F721" s="2" t="s">
        <v>5348</v>
      </c>
    </row>
    <row r="722" spans="1:6" hidden="1" x14ac:dyDescent="0.25">
      <c r="A722" s="2" t="s">
        <v>5732</v>
      </c>
      <c r="B722" s="2">
        <f t="shared" si="11"/>
        <v>34</v>
      </c>
      <c r="C722" s="2" t="s">
        <v>5688</v>
      </c>
      <c r="D722" s="2" t="s">
        <v>889</v>
      </c>
      <c r="E722" s="2" t="s">
        <v>2201</v>
      </c>
      <c r="F722" s="2" t="s">
        <v>3279</v>
      </c>
    </row>
    <row r="723" spans="1:6" hidden="1" x14ac:dyDescent="0.25">
      <c r="A723" s="2" t="s">
        <v>5740</v>
      </c>
      <c r="B723" s="2">
        <f t="shared" si="11"/>
        <v>35</v>
      </c>
      <c r="C723" s="2" t="s">
        <v>5688</v>
      </c>
      <c r="D723" s="2" t="s">
        <v>889</v>
      </c>
      <c r="E723" s="2" t="s">
        <v>112</v>
      </c>
      <c r="F723" s="2" t="s">
        <v>3279</v>
      </c>
    </row>
    <row r="724" spans="1:6" hidden="1" x14ac:dyDescent="0.25">
      <c r="A724" s="2" t="s">
        <v>5741</v>
      </c>
      <c r="B724" s="2">
        <f t="shared" si="11"/>
        <v>36</v>
      </c>
      <c r="C724" s="2" t="s">
        <v>5688</v>
      </c>
      <c r="D724" s="2" t="s">
        <v>360</v>
      </c>
      <c r="E724" s="2" t="s">
        <v>2053</v>
      </c>
      <c r="F724" s="2" t="s">
        <v>3279</v>
      </c>
    </row>
    <row r="725" spans="1:6" hidden="1" x14ac:dyDescent="0.25">
      <c r="A725" s="2" t="s">
        <v>5737</v>
      </c>
      <c r="B725" s="2">
        <f t="shared" si="11"/>
        <v>37</v>
      </c>
      <c r="C725" s="2" t="s">
        <v>5688</v>
      </c>
      <c r="D725" s="2" t="s">
        <v>2593</v>
      </c>
      <c r="E725" s="2" t="s">
        <v>109</v>
      </c>
      <c r="F725" s="2" t="s">
        <v>3279</v>
      </c>
    </row>
    <row r="726" spans="1:6" hidden="1" x14ac:dyDescent="0.25">
      <c r="A726" s="2" t="s">
        <v>5738</v>
      </c>
      <c r="B726" s="2">
        <f t="shared" si="11"/>
        <v>38</v>
      </c>
      <c r="C726" s="2" t="s">
        <v>5688</v>
      </c>
      <c r="D726" s="2" t="s">
        <v>1318</v>
      </c>
      <c r="E726" s="2" t="s">
        <v>5739</v>
      </c>
      <c r="F726" s="2" t="s">
        <v>5348</v>
      </c>
    </row>
    <row r="727" spans="1:6" hidden="1" x14ac:dyDescent="0.25">
      <c r="A727" s="2" t="s">
        <v>5736</v>
      </c>
      <c r="B727" s="2">
        <f t="shared" si="11"/>
        <v>39</v>
      </c>
      <c r="C727" s="2" t="s">
        <v>5688</v>
      </c>
      <c r="D727" s="2" t="s">
        <v>883</v>
      </c>
      <c r="E727" s="2" t="s">
        <v>2081</v>
      </c>
      <c r="F727" s="2" t="s">
        <v>3279</v>
      </c>
    </row>
    <row r="728" spans="1:6" hidden="1" x14ac:dyDescent="0.25">
      <c r="A728" s="2" t="s">
        <v>5735</v>
      </c>
      <c r="B728" s="2">
        <f t="shared" si="11"/>
        <v>40</v>
      </c>
      <c r="C728" s="2" t="s">
        <v>5688</v>
      </c>
      <c r="D728" s="2" t="s">
        <v>41</v>
      </c>
      <c r="E728" s="2" t="s">
        <v>708</v>
      </c>
      <c r="F728" s="2" t="s">
        <v>5348</v>
      </c>
    </row>
    <row r="729" spans="1:6" hidden="1" x14ac:dyDescent="0.25">
      <c r="A729" s="2" t="s">
        <v>5733</v>
      </c>
      <c r="B729" s="2">
        <f t="shared" si="11"/>
        <v>41</v>
      </c>
      <c r="C729" s="2" t="s">
        <v>5688</v>
      </c>
      <c r="D729" s="2" t="s">
        <v>5734</v>
      </c>
      <c r="E729" s="2" t="s">
        <v>425</v>
      </c>
      <c r="F729" s="2" t="s">
        <v>3279</v>
      </c>
    </row>
    <row r="730" spans="1:6" hidden="1" x14ac:dyDescent="0.25">
      <c r="A730" s="2" t="s">
        <v>5747</v>
      </c>
      <c r="B730" s="2">
        <f t="shared" si="11"/>
        <v>1</v>
      </c>
      <c r="C730" s="2" t="s">
        <v>5742</v>
      </c>
      <c r="D730" s="2" t="s">
        <v>5748</v>
      </c>
      <c r="E730" s="2" t="s">
        <v>5749</v>
      </c>
      <c r="F730" s="2" t="s">
        <v>5745</v>
      </c>
    </row>
    <row r="731" spans="1:6" hidden="1" x14ac:dyDescent="0.25">
      <c r="A731" s="2" t="s">
        <v>5754</v>
      </c>
      <c r="B731" s="2">
        <f t="shared" si="11"/>
        <v>2</v>
      </c>
      <c r="C731" s="2" t="s">
        <v>5742</v>
      </c>
      <c r="D731" s="2" t="s">
        <v>5755</v>
      </c>
      <c r="E731" s="2" t="s">
        <v>5756</v>
      </c>
      <c r="F731" s="2" t="s">
        <v>6</v>
      </c>
    </row>
    <row r="732" spans="1:6" hidden="1" x14ac:dyDescent="0.25">
      <c r="A732" s="2" t="s">
        <v>5743</v>
      </c>
      <c r="B732" s="2">
        <f t="shared" si="11"/>
        <v>3</v>
      </c>
      <c r="C732" s="2" t="s">
        <v>5742</v>
      </c>
      <c r="D732" s="2" t="s">
        <v>769</v>
      </c>
      <c r="E732" s="2" t="s">
        <v>5744</v>
      </c>
      <c r="F732" s="2" t="s">
        <v>5745</v>
      </c>
    </row>
    <row r="733" spans="1:6" hidden="1" x14ac:dyDescent="0.25">
      <c r="A733" s="2" t="s">
        <v>5746</v>
      </c>
      <c r="B733" s="2">
        <f t="shared" si="11"/>
        <v>4</v>
      </c>
      <c r="C733" s="2" t="s">
        <v>5742</v>
      </c>
      <c r="D733" s="2" t="s">
        <v>224</v>
      </c>
      <c r="E733" s="2" t="s">
        <v>4432</v>
      </c>
      <c r="F733" s="2" t="s">
        <v>6</v>
      </c>
    </row>
    <row r="734" spans="1:6" hidden="1" x14ac:dyDescent="0.25">
      <c r="A734" s="2" t="s">
        <v>5752</v>
      </c>
      <c r="B734" s="2">
        <f t="shared" si="11"/>
        <v>5</v>
      </c>
      <c r="C734" s="2" t="s">
        <v>5742</v>
      </c>
      <c r="D734" s="2" t="s">
        <v>3270</v>
      </c>
      <c r="E734" s="2" t="s">
        <v>5753</v>
      </c>
      <c r="F734" s="2" t="s">
        <v>6</v>
      </c>
    </row>
    <row r="735" spans="1:6" hidden="1" x14ac:dyDescent="0.25">
      <c r="A735" s="2" t="s">
        <v>5750</v>
      </c>
      <c r="B735" s="2">
        <f t="shared" si="11"/>
        <v>6</v>
      </c>
      <c r="C735" s="2" t="s">
        <v>5742</v>
      </c>
      <c r="D735" s="2" t="s">
        <v>1870</v>
      </c>
      <c r="E735" s="2" t="s">
        <v>5751</v>
      </c>
      <c r="F735" s="2" t="s">
        <v>5745</v>
      </c>
    </row>
    <row r="736" spans="1:6" hidden="1" x14ac:dyDescent="0.25">
      <c r="A736" s="2" t="s">
        <v>5757</v>
      </c>
      <c r="B736" s="2">
        <f t="shared" si="11"/>
        <v>7</v>
      </c>
      <c r="C736" s="2" t="s">
        <v>5742</v>
      </c>
      <c r="D736" s="2" t="s">
        <v>2673</v>
      </c>
      <c r="E736" s="2" t="s">
        <v>5758</v>
      </c>
      <c r="F736" s="2" t="s">
        <v>16</v>
      </c>
    </row>
    <row r="737" spans="1:6" hidden="1" x14ac:dyDescent="0.25">
      <c r="A737" s="2" t="s">
        <v>5759</v>
      </c>
      <c r="B737" s="2">
        <f t="shared" si="11"/>
        <v>8</v>
      </c>
      <c r="C737" s="2" t="s">
        <v>5742</v>
      </c>
      <c r="D737" s="2" t="s">
        <v>273</v>
      </c>
      <c r="E737" s="2" t="s">
        <v>1497</v>
      </c>
      <c r="F737" s="2" t="s">
        <v>6</v>
      </c>
    </row>
    <row r="738" spans="1:6" hidden="1" x14ac:dyDescent="0.25">
      <c r="A738" s="2" t="s">
        <v>5760</v>
      </c>
      <c r="B738" s="2">
        <f t="shared" si="11"/>
        <v>9</v>
      </c>
      <c r="C738" s="2" t="s">
        <v>5742</v>
      </c>
      <c r="D738" s="2" t="s">
        <v>5761</v>
      </c>
      <c r="E738" s="2" t="s">
        <v>5762</v>
      </c>
      <c r="F738" s="2" t="s">
        <v>16</v>
      </c>
    </row>
    <row r="739" spans="1:6" hidden="1" x14ac:dyDescent="0.25">
      <c r="A739" s="2" t="s">
        <v>5763</v>
      </c>
      <c r="B739" s="2">
        <f t="shared" si="11"/>
        <v>10</v>
      </c>
      <c r="C739" s="2" t="s">
        <v>5742</v>
      </c>
      <c r="D739" s="2" t="s">
        <v>3726</v>
      </c>
      <c r="E739" s="2" t="s">
        <v>5764</v>
      </c>
      <c r="F739" s="2" t="s">
        <v>6</v>
      </c>
    </row>
    <row r="740" spans="1:6" hidden="1" x14ac:dyDescent="0.25">
      <c r="A740" s="2" t="s">
        <v>5765</v>
      </c>
      <c r="B740" s="2">
        <f t="shared" si="11"/>
        <v>11</v>
      </c>
      <c r="C740" s="2" t="s">
        <v>5742</v>
      </c>
      <c r="D740" s="2" t="s">
        <v>5766</v>
      </c>
      <c r="E740" s="2" t="s">
        <v>5767</v>
      </c>
      <c r="F740" s="2" t="s">
        <v>6</v>
      </c>
    </row>
    <row r="741" spans="1:6" hidden="1" x14ac:dyDescent="0.25">
      <c r="A741" s="2" t="s">
        <v>5768</v>
      </c>
      <c r="B741" s="2">
        <f t="shared" si="11"/>
        <v>12</v>
      </c>
      <c r="C741" s="2" t="s">
        <v>5742</v>
      </c>
      <c r="D741" s="2" t="s">
        <v>384</v>
      </c>
      <c r="E741" s="2" t="s">
        <v>5769</v>
      </c>
      <c r="F741" s="2" t="s">
        <v>6</v>
      </c>
    </row>
    <row r="742" spans="1:6" hidden="1" x14ac:dyDescent="0.25">
      <c r="A742" s="2" t="s">
        <v>5770</v>
      </c>
      <c r="B742" s="2">
        <f t="shared" si="11"/>
        <v>13</v>
      </c>
      <c r="C742" s="2" t="s">
        <v>5742</v>
      </c>
      <c r="D742" s="2" t="s">
        <v>3111</v>
      </c>
      <c r="E742" s="2" t="s">
        <v>5771</v>
      </c>
      <c r="F742" s="2" t="s">
        <v>16</v>
      </c>
    </row>
    <row r="743" spans="1:6" hidden="1" x14ac:dyDescent="0.25">
      <c r="A743" s="2" t="s">
        <v>5772</v>
      </c>
      <c r="B743" s="2">
        <f t="shared" si="11"/>
        <v>14</v>
      </c>
      <c r="C743" s="2" t="s">
        <v>5742</v>
      </c>
      <c r="D743" s="2" t="s">
        <v>436</v>
      </c>
      <c r="E743" s="2" t="s">
        <v>5773</v>
      </c>
      <c r="F743" s="2" t="s">
        <v>6</v>
      </c>
    </row>
    <row r="744" spans="1:6" hidden="1" x14ac:dyDescent="0.25">
      <c r="A744" s="2" t="s">
        <v>5774</v>
      </c>
      <c r="B744" s="2">
        <f t="shared" si="11"/>
        <v>15</v>
      </c>
      <c r="C744" s="2" t="s">
        <v>5742</v>
      </c>
      <c r="D744" s="2" t="s">
        <v>961</v>
      </c>
      <c r="E744" s="2" t="s">
        <v>5775</v>
      </c>
      <c r="F744" s="2" t="s">
        <v>16</v>
      </c>
    </row>
    <row r="745" spans="1:6" hidden="1" x14ac:dyDescent="0.25">
      <c r="A745" s="2" t="s">
        <v>5776</v>
      </c>
      <c r="B745" s="2">
        <f t="shared" si="11"/>
        <v>16</v>
      </c>
      <c r="C745" s="2" t="s">
        <v>5742</v>
      </c>
      <c r="D745" s="2" t="s">
        <v>3952</v>
      </c>
      <c r="E745" s="2" t="s">
        <v>5777</v>
      </c>
      <c r="F745" s="2" t="s">
        <v>16</v>
      </c>
    </row>
    <row r="746" spans="1:6" hidden="1" x14ac:dyDescent="0.25">
      <c r="A746" s="2" t="s">
        <v>5778</v>
      </c>
      <c r="B746" s="2">
        <f t="shared" si="11"/>
        <v>17</v>
      </c>
      <c r="C746" s="2" t="s">
        <v>5742</v>
      </c>
      <c r="D746" s="2" t="s">
        <v>149</v>
      </c>
      <c r="E746" s="2" t="s">
        <v>1668</v>
      </c>
      <c r="F746" s="2" t="s">
        <v>6</v>
      </c>
    </row>
    <row r="747" spans="1:6" hidden="1" x14ac:dyDescent="0.25">
      <c r="A747" s="2" t="s">
        <v>5779</v>
      </c>
      <c r="B747" s="2">
        <f t="shared" si="11"/>
        <v>18</v>
      </c>
      <c r="C747" s="2" t="s">
        <v>5742</v>
      </c>
      <c r="D747" s="2" t="s">
        <v>1192</v>
      </c>
      <c r="E747" s="2" t="s">
        <v>5780</v>
      </c>
      <c r="F747" s="2" t="s">
        <v>6</v>
      </c>
    </row>
    <row r="748" spans="1:6" hidden="1" x14ac:dyDescent="0.25">
      <c r="A748" s="2" t="s">
        <v>5781</v>
      </c>
      <c r="B748" s="2">
        <f t="shared" si="11"/>
        <v>19</v>
      </c>
      <c r="C748" s="2" t="s">
        <v>5742</v>
      </c>
      <c r="D748" s="2" t="s">
        <v>276</v>
      </c>
      <c r="E748" s="2" t="s">
        <v>5782</v>
      </c>
      <c r="F748" s="2" t="s">
        <v>16</v>
      </c>
    </row>
    <row r="749" spans="1:6" hidden="1" x14ac:dyDescent="0.25">
      <c r="A749" s="2" t="s">
        <v>5783</v>
      </c>
      <c r="B749" s="2">
        <f t="shared" si="11"/>
        <v>20</v>
      </c>
      <c r="C749" s="2" t="s">
        <v>5742</v>
      </c>
      <c r="D749" s="2" t="s">
        <v>5784</v>
      </c>
      <c r="E749" s="2" t="s">
        <v>5785</v>
      </c>
      <c r="F749" s="2" t="s">
        <v>6</v>
      </c>
    </row>
    <row r="750" spans="1:6" hidden="1" x14ac:dyDescent="0.25">
      <c r="A750" s="2" t="s">
        <v>5786</v>
      </c>
      <c r="B750" s="2">
        <f t="shared" si="11"/>
        <v>21</v>
      </c>
      <c r="C750" s="2" t="s">
        <v>5742</v>
      </c>
      <c r="D750" s="2" t="s">
        <v>152</v>
      </c>
      <c r="E750" s="2" t="s">
        <v>5787</v>
      </c>
      <c r="F750" s="2" t="s">
        <v>6</v>
      </c>
    </row>
    <row r="751" spans="1:6" hidden="1" x14ac:dyDescent="0.25">
      <c r="A751" s="2" t="s">
        <v>5788</v>
      </c>
      <c r="B751" s="2">
        <f t="shared" si="11"/>
        <v>22</v>
      </c>
      <c r="C751" s="2" t="s">
        <v>5742</v>
      </c>
      <c r="D751" s="2" t="s">
        <v>405</v>
      </c>
      <c r="E751" s="2" t="s">
        <v>5789</v>
      </c>
      <c r="F751" s="2" t="s">
        <v>16</v>
      </c>
    </row>
    <row r="752" spans="1:6" hidden="1" x14ac:dyDescent="0.25">
      <c r="A752" s="2" t="s">
        <v>5790</v>
      </c>
      <c r="B752" s="2">
        <f t="shared" si="11"/>
        <v>23</v>
      </c>
      <c r="C752" s="2" t="s">
        <v>5742</v>
      </c>
      <c r="D752" s="2" t="s">
        <v>1686</v>
      </c>
      <c r="E752" s="2" t="s">
        <v>5791</v>
      </c>
      <c r="F752" s="2" t="s">
        <v>16</v>
      </c>
    </row>
    <row r="753" spans="1:6" hidden="1" x14ac:dyDescent="0.25">
      <c r="A753" s="2" t="s">
        <v>5797</v>
      </c>
      <c r="B753" s="2">
        <f t="shared" si="11"/>
        <v>24</v>
      </c>
      <c r="C753" s="2" t="s">
        <v>5742</v>
      </c>
      <c r="D753" s="2" t="s">
        <v>2311</v>
      </c>
      <c r="E753" s="2" t="s">
        <v>5798</v>
      </c>
      <c r="F753" s="2" t="s">
        <v>16</v>
      </c>
    </row>
    <row r="754" spans="1:6" hidden="1" x14ac:dyDescent="0.25">
      <c r="A754" s="2" t="s">
        <v>5792</v>
      </c>
      <c r="B754" s="2">
        <f t="shared" si="11"/>
        <v>25</v>
      </c>
      <c r="C754" s="2" t="s">
        <v>5742</v>
      </c>
      <c r="D754" s="2" t="s">
        <v>2296</v>
      </c>
      <c r="E754" s="2" t="s">
        <v>5793</v>
      </c>
      <c r="F754" s="2" t="s">
        <v>16</v>
      </c>
    </row>
    <row r="755" spans="1:6" hidden="1" x14ac:dyDescent="0.25">
      <c r="A755" s="2" t="s">
        <v>5794</v>
      </c>
      <c r="B755" s="2">
        <f t="shared" si="11"/>
        <v>26</v>
      </c>
      <c r="C755" s="2" t="s">
        <v>5742</v>
      </c>
      <c r="D755" s="2" t="s">
        <v>5795</v>
      </c>
      <c r="E755" s="2" t="s">
        <v>5796</v>
      </c>
      <c r="F755" s="2" t="s">
        <v>16</v>
      </c>
    </row>
    <row r="756" spans="1:6" hidden="1" x14ac:dyDescent="0.25">
      <c r="A756" s="2" t="s">
        <v>5799</v>
      </c>
      <c r="B756" s="2">
        <f t="shared" si="11"/>
        <v>27</v>
      </c>
      <c r="C756" s="2" t="s">
        <v>5742</v>
      </c>
      <c r="D756" s="2" t="s">
        <v>251</v>
      </c>
      <c r="E756" s="2" t="s">
        <v>5800</v>
      </c>
      <c r="F756" s="2" t="s">
        <v>16</v>
      </c>
    </row>
    <row r="757" spans="1:6" hidden="1" x14ac:dyDescent="0.25">
      <c r="A757" s="2" t="s">
        <v>5801</v>
      </c>
      <c r="B757" s="2">
        <f t="shared" si="11"/>
        <v>28</v>
      </c>
      <c r="C757" s="2" t="s">
        <v>5742</v>
      </c>
      <c r="D757" s="2" t="s">
        <v>48</v>
      </c>
      <c r="E757" s="2" t="s">
        <v>5802</v>
      </c>
      <c r="F757" s="2" t="s">
        <v>16</v>
      </c>
    </row>
    <row r="758" spans="1:6" hidden="1" x14ac:dyDescent="0.25">
      <c r="A758" s="2" t="s">
        <v>5803</v>
      </c>
      <c r="B758" s="2">
        <f t="shared" si="11"/>
        <v>29</v>
      </c>
      <c r="C758" s="2" t="s">
        <v>5742</v>
      </c>
      <c r="D758" s="2" t="s">
        <v>5804</v>
      </c>
      <c r="E758" s="2" t="s">
        <v>2548</v>
      </c>
      <c r="F758" s="2" t="s">
        <v>16</v>
      </c>
    </row>
    <row r="759" spans="1:6" hidden="1" x14ac:dyDescent="0.25">
      <c r="A759" s="2" t="s">
        <v>5805</v>
      </c>
      <c r="B759" s="2">
        <f t="shared" si="11"/>
        <v>30</v>
      </c>
      <c r="C759" s="2" t="s">
        <v>5742</v>
      </c>
      <c r="D759" s="2" t="s">
        <v>5806</v>
      </c>
      <c r="E759" s="2" t="s">
        <v>3635</v>
      </c>
      <c r="F759" s="2" t="s">
        <v>16</v>
      </c>
    </row>
    <row r="760" spans="1:6" hidden="1" x14ac:dyDescent="0.25">
      <c r="A760" s="2" t="s">
        <v>5807</v>
      </c>
      <c r="B760" s="2">
        <f t="shared" si="11"/>
        <v>31</v>
      </c>
      <c r="C760" s="2" t="s">
        <v>5742</v>
      </c>
      <c r="D760" s="2" t="s">
        <v>2376</v>
      </c>
      <c r="E760" s="2" t="s">
        <v>5808</v>
      </c>
      <c r="F760" s="2" t="s">
        <v>6</v>
      </c>
    </row>
    <row r="761" spans="1:6" hidden="1" x14ac:dyDescent="0.25">
      <c r="A761" s="2" t="s">
        <v>5809</v>
      </c>
      <c r="B761" s="2">
        <f t="shared" si="11"/>
        <v>32</v>
      </c>
      <c r="C761" s="2" t="s">
        <v>5742</v>
      </c>
      <c r="D761" s="2" t="s">
        <v>5810</v>
      </c>
      <c r="E761" s="2" t="s">
        <v>5811</v>
      </c>
      <c r="F761" s="2" t="s">
        <v>6</v>
      </c>
    </row>
    <row r="762" spans="1:6" hidden="1" x14ac:dyDescent="0.25">
      <c r="A762" s="2" t="s">
        <v>5812</v>
      </c>
      <c r="B762" s="2">
        <f t="shared" si="11"/>
        <v>33</v>
      </c>
      <c r="C762" s="2" t="s">
        <v>5742</v>
      </c>
      <c r="D762" s="2" t="s">
        <v>447</v>
      </c>
      <c r="E762" s="2" t="s">
        <v>3648</v>
      </c>
      <c r="F762" s="2" t="s">
        <v>16</v>
      </c>
    </row>
    <row r="763" spans="1:6" hidden="1" x14ac:dyDescent="0.25">
      <c r="A763" s="2" t="s">
        <v>5815</v>
      </c>
      <c r="B763" s="2">
        <f t="shared" si="11"/>
        <v>34</v>
      </c>
      <c r="C763" s="2" t="s">
        <v>5742</v>
      </c>
      <c r="D763" s="2" t="s">
        <v>177</v>
      </c>
      <c r="E763" s="2" t="s">
        <v>3667</v>
      </c>
      <c r="F763" s="2" t="s">
        <v>6</v>
      </c>
    </row>
    <row r="764" spans="1:6" hidden="1" x14ac:dyDescent="0.25">
      <c r="A764" s="2" t="s">
        <v>5813</v>
      </c>
      <c r="B764" s="2">
        <f t="shared" si="11"/>
        <v>35</v>
      </c>
      <c r="C764" s="2" t="s">
        <v>5742</v>
      </c>
      <c r="D764" s="2" t="s">
        <v>5814</v>
      </c>
      <c r="E764" s="2" t="s">
        <v>500</v>
      </c>
      <c r="F764" s="2" t="s">
        <v>16</v>
      </c>
    </row>
    <row r="765" spans="1:6" hidden="1" x14ac:dyDescent="0.25">
      <c r="A765" s="2" t="s">
        <v>5816</v>
      </c>
      <c r="B765" s="2">
        <f t="shared" si="11"/>
        <v>36</v>
      </c>
      <c r="C765" s="2" t="s">
        <v>5742</v>
      </c>
      <c r="D765" s="2" t="s">
        <v>2304</v>
      </c>
      <c r="E765" s="2" t="s">
        <v>5817</v>
      </c>
      <c r="F765" s="2" t="s">
        <v>6</v>
      </c>
    </row>
    <row r="766" spans="1:6" hidden="1" x14ac:dyDescent="0.25">
      <c r="A766" s="2" t="s">
        <v>5822</v>
      </c>
      <c r="B766" s="2">
        <f t="shared" si="11"/>
        <v>37</v>
      </c>
      <c r="C766" s="2" t="s">
        <v>5742</v>
      </c>
      <c r="D766" s="2" t="s">
        <v>287</v>
      </c>
      <c r="E766" s="2" t="s">
        <v>4548</v>
      </c>
      <c r="F766" s="2" t="s">
        <v>6</v>
      </c>
    </row>
    <row r="767" spans="1:6" hidden="1" x14ac:dyDescent="0.25">
      <c r="A767" s="2" t="s">
        <v>5820</v>
      </c>
      <c r="B767" s="2">
        <f t="shared" si="11"/>
        <v>38</v>
      </c>
      <c r="C767" s="2" t="s">
        <v>5742</v>
      </c>
      <c r="D767" s="2" t="s">
        <v>1085</v>
      </c>
      <c r="E767" s="2" t="s">
        <v>5821</v>
      </c>
      <c r="F767" s="2" t="s">
        <v>6</v>
      </c>
    </row>
    <row r="768" spans="1:6" hidden="1" x14ac:dyDescent="0.25">
      <c r="A768" s="2" t="s">
        <v>5824</v>
      </c>
      <c r="B768" s="2">
        <f t="shared" si="11"/>
        <v>39</v>
      </c>
      <c r="C768" s="2" t="s">
        <v>5742</v>
      </c>
      <c r="D768" s="2" t="s">
        <v>240</v>
      </c>
      <c r="E768" s="2" t="s">
        <v>4292</v>
      </c>
      <c r="F768" s="2" t="s">
        <v>6</v>
      </c>
    </row>
    <row r="769" spans="1:6" hidden="1" x14ac:dyDescent="0.25">
      <c r="A769" s="2" t="s">
        <v>5823</v>
      </c>
      <c r="B769" s="2">
        <f t="shared" si="11"/>
        <v>40</v>
      </c>
      <c r="C769" s="2" t="s">
        <v>5742</v>
      </c>
      <c r="D769" s="2" t="s">
        <v>4098</v>
      </c>
      <c r="E769" s="2" t="s">
        <v>1627</v>
      </c>
      <c r="F769" s="2" t="s">
        <v>6</v>
      </c>
    </row>
    <row r="770" spans="1:6" hidden="1" x14ac:dyDescent="0.25">
      <c r="A770" s="2" t="s">
        <v>5825</v>
      </c>
      <c r="B770" s="2">
        <f t="shared" si="11"/>
        <v>41</v>
      </c>
      <c r="C770" s="2" t="s">
        <v>5742</v>
      </c>
      <c r="D770" s="2" t="s">
        <v>150</v>
      </c>
      <c r="E770" s="2" t="s">
        <v>3987</v>
      </c>
      <c r="F770" s="2" t="s">
        <v>6</v>
      </c>
    </row>
    <row r="771" spans="1:6" hidden="1" x14ac:dyDescent="0.25">
      <c r="A771" s="2" t="s">
        <v>5818</v>
      </c>
      <c r="B771" s="2">
        <f t="shared" si="11"/>
        <v>42</v>
      </c>
      <c r="C771" s="2" t="s">
        <v>5742</v>
      </c>
      <c r="D771" s="2" t="s">
        <v>3606</v>
      </c>
      <c r="E771" s="2" t="s">
        <v>5819</v>
      </c>
      <c r="F771" s="2" t="s">
        <v>6</v>
      </c>
    </row>
    <row r="772" spans="1:6" hidden="1" x14ac:dyDescent="0.25">
      <c r="A772" s="2" t="s">
        <v>5828</v>
      </c>
      <c r="B772" s="2">
        <f t="shared" ref="B772:B835" si="12">IF(C771&lt;&gt;C772,1,B771+1)</f>
        <v>1</v>
      </c>
      <c r="C772" s="2" t="s">
        <v>5826</v>
      </c>
      <c r="D772" s="2" t="s">
        <v>2583</v>
      </c>
      <c r="E772" s="2" t="s">
        <v>394</v>
      </c>
      <c r="F772" s="2" t="s">
        <v>16</v>
      </c>
    </row>
    <row r="773" spans="1:6" hidden="1" x14ac:dyDescent="0.25">
      <c r="A773" s="2" t="s">
        <v>5827</v>
      </c>
      <c r="B773" s="2">
        <f t="shared" si="12"/>
        <v>2</v>
      </c>
      <c r="C773" s="2" t="s">
        <v>5826</v>
      </c>
      <c r="D773" s="2" t="s">
        <v>1252</v>
      </c>
      <c r="E773" s="2" t="s">
        <v>842</v>
      </c>
      <c r="F773" s="2" t="s">
        <v>16</v>
      </c>
    </row>
    <row r="774" spans="1:6" hidden="1" x14ac:dyDescent="0.25">
      <c r="A774" s="2" t="s">
        <v>5832</v>
      </c>
      <c r="B774" s="2">
        <f t="shared" si="12"/>
        <v>3</v>
      </c>
      <c r="C774" s="2" t="s">
        <v>5826</v>
      </c>
      <c r="D774" s="2" t="s">
        <v>627</v>
      </c>
      <c r="E774" s="2" t="s">
        <v>98</v>
      </c>
      <c r="F774" s="2" t="s">
        <v>6</v>
      </c>
    </row>
    <row r="775" spans="1:6" hidden="1" x14ac:dyDescent="0.25">
      <c r="A775" s="2" t="s">
        <v>5829</v>
      </c>
      <c r="B775" s="2">
        <f t="shared" si="12"/>
        <v>4</v>
      </c>
      <c r="C775" s="2" t="s">
        <v>5826</v>
      </c>
      <c r="D775" s="2" t="s">
        <v>1595</v>
      </c>
      <c r="E775" s="2" t="s">
        <v>38</v>
      </c>
      <c r="F775" s="2" t="s">
        <v>6</v>
      </c>
    </row>
    <row r="776" spans="1:6" hidden="1" x14ac:dyDescent="0.25">
      <c r="A776" s="2" t="s">
        <v>5830</v>
      </c>
      <c r="B776" s="2">
        <f t="shared" si="12"/>
        <v>5</v>
      </c>
      <c r="C776" s="2" t="s">
        <v>5826</v>
      </c>
      <c r="D776" s="2" t="s">
        <v>52</v>
      </c>
      <c r="E776" s="2" t="s">
        <v>5831</v>
      </c>
      <c r="F776" s="2" t="s">
        <v>6</v>
      </c>
    </row>
    <row r="777" spans="1:6" hidden="1" x14ac:dyDescent="0.25">
      <c r="A777" s="2" t="s">
        <v>5835</v>
      </c>
      <c r="B777" s="2">
        <f t="shared" si="12"/>
        <v>6</v>
      </c>
      <c r="C777" s="2" t="s">
        <v>5826</v>
      </c>
      <c r="D777" s="2" t="s">
        <v>1195</v>
      </c>
      <c r="E777" s="2" t="s">
        <v>5836</v>
      </c>
      <c r="F777" s="2" t="s">
        <v>16</v>
      </c>
    </row>
    <row r="778" spans="1:6" hidden="1" x14ac:dyDescent="0.25">
      <c r="A778" s="2" t="s">
        <v>5885</v>
      </c>
      <c r="B778" s="2">
        <f t="shared" si="12"/>
        <v>7</v>
      </c>
      <c r="C778" s="2" t="s">
        <v>5826</v>
      </c>
      <c r="D778" s="2" t="s">
        <v>611</v>
      </c>
      <c r="E778" s="2" t="s">
        <v>1369</v>
      </c>
      <c r="F778" s="2" t="s">
        <v>16</v>
      </c>
    </row>
    <row r="779" spans="1:6" hidden="1" x14ac:dyDescent="0.25">
      <c r="A779" s="2" t="s">
        <v>5838</v>
      </c>
      <c r="B779" s="2">
        <f t="shared" si="12"/>
        <v>8</v>
      </c>
      <c r="C779" s="2" t="s">
        <v>5826</v>
      </c>
      <c r="D779" s="2" t="s">
        <v>5007</v>
      </c>
      <c r="E779" s="2" t="s">
        <v>5839</v>
      </c>
      <c r="F779" s="2" t="s">
        <v>16</v>
      </c>
    </row>
    <row r="780" spans="1:6" hidden="1" x14ac:dyDescent="0.25">
      <c r="A780" s="2" t="s">
        <v>5833</v>
      </c>
      <c r="B780" s="2">
        <f t="shared" si="12"/>
        <v>9</v>
      </c>
      <c r="C780" s="2" t="s">
        <v>5826</v>
      </c>
      <c r="D780" s="2" t="s">
        <v>455</v>
      </c>
      <c r="E780" s="2" t="s">
        <v>80</v>
      </c>
      <c r="F780" s="2" t="s">
        <v>16</v>
      </c>
    </row>
    <row r="781" spans="1:6" hidden="1" x14ac:dyDescent="0.25">
      <c r="A781" s="2" t="s">
        <v>5834</v>
      </c>
      <c r="B781" s="2">
        <f t="shared" si="12"/>
        <v>10</v>
      </c>
      <c r="C781" s="2" t="s">
        <v>5826</v>
      </c>
      <c r="D781" s="2" t="s">
        <v>134</v>
      </c>
      <c r="E781" s="2" t="s">
        <v>1069</v>
      </c>
      <c r="F781" s="2" t="s">
        <v>16</v>
      </c>
    </row>
    <row r="782" spans="1:6" hidden="1" x14ac:dyDescent="0.25">
      <c r="A782" s="2" t="s">
        <v>5837</v>
      </c>
      <c r="B782" s="2">
        <f t="shared" si="12"/>
        <v>11</v>
      </c>
      <c r="C782" s="2" t="s">
        <v>5826</v>
      </c>
      <c r="D782" s="2" t="s">
        <v>1256</v>
      </c>
      <c r="E782" s="2" t="s">
        <v>749</v>
      </c>
      <c r="F782" s="2" t="s">
        <v>6</v>
      </c>
    </row>
    <row r="783" spans="1:6" hidden="1" x14ac:dyDescent="0.25">
      <c r="A783" s="2" t="s">
        <v>5840</v>
      </c>
      <c r="B783" s="2">
        <f t="shared" si="12"/>
        <v>12</v>
      </c>
      <c r="C783" s="2" t="s">
        <v>5826</v>
      </c>
      <c r="D783" s="2" t="s">
        <v>215</v>
      </c>
      <c r="E783" s="2" t="s">
        <v>5841</v>
      </c>
      <c r="F783" s="2" t="s">
        <v>6</v>
      </c>
    </row>
    <row r="784" spans="1:6" hidden="1" x14ac:dyDescent="0.25">
      <c r="A784" s="2" t="s">
        <v>5843</v>
      </c>
      <c r="B784" s="2">
        <f t="shared" si="12"/>
        <v>13</v>
      </c>
      <c r="C784" s="2" t="s">
        <v>5826</v>
      </c>
      <c r="D784" s="2" t="s">
        <v>5844</v>
      </c>
      <c r="E784" s="2" t="s">
        <v>101</v>
      </c>
      <c r="F784" s="2" t="s">
        <v>16</v>
      </c>
    </row>
    <row r="785" spans="1:6" hidden="1" x14ac:dyDescent="0.25">
      <c r="A785" s="2" t="s">
        <v>5842</v>
      </c>
      <c r="B785" s="2">
        <f t="shared" si="12"/>
        <v>14</v>
      </c>
      <c r="C785" s="2" t="s">
        <v>5826</v>
      </c>
      <c r="D785" s="2" t="s">
        <v>1318</v>
      </c>
      <c r="E785" s="2" t="s">
        <v>706</v>
      </c>
      <c r="F785" s="2" t="s">
        <v>16</v>
      </c>
    </row>
    <row r="786" spans="1:6" hidden="1" x14ac:dyDescent="0.25">
      <c r="A786" s="2" t="s">
        <v>5845</v>
      </c>
      <c r="B786" s="2">
        <f t="shared" si="12"/>
        <v>15</v>
      </c>
      <c r="C786" s="2" t="s">
        <v>5826</v>
      </c>
      <c r="D786" s="2" t="s">
        <v>262</v>
      </c>
      <c r="E786" s="2" t="s">
        <v>5846</v>
      </c>
      <c r="F786" s="2" t="s">
        <v>16</v>
      </c>
    </row>
    <row r="787" spans="1:6" hidden="1" x14ac:dyDescent="0.25">
      <c r="A787" s="2" t="s">
        <v>5847</v>
      </c>
      <c r="B787" s="2">
        <f t="shared" si="12"/>
        <v>16</v>
      </c>
      <c r="C787" s="2" t="s">
        <v>5826</v>
      </c>
      <c r="D787" s="2" t="s">
        <v>2370</v>
      </c>
      <c r="E787" s="2" t="s">
        <v>5848</v>
      </c>
      <c r="F787" s="2" t="s">
        <v>6</v>
      </c>
    </row>
    <row r="788" spans="1:6" hidden="1" x14ac:dyDescent="0.25">
      <c r="A788" s="2" t="s">
        <v>5850</v>
      </c>
      <c r="B788" s="2">
        <f t="shared" si="12"/>
        <v>17</v>
      </c>
      <c r="C788" s="2" t="s">
        <v>5826</v>
      </c>
      <c r="D788" s="2" t="s">
        <v>1343</v>
      </c>
      <c r="E788" s="2" t="s">
        <v>1319</v>
      </c>
      <c r="F788" s="2" t="s">
        <v>6</v>
      </c>
    </row>
    <row r="789" spans="1:6" hidden="1" x14ac:dyDescent="0.25">
      <c r="A789" s="2" t="s">
        <v>5851</v>
      </c>
      <c r="B789" s="2">
        <f t="shared" si="12"/>
        <v>18</v>
      </c>
      <c r="C789" s="2" t="s">
        <v>5826</v>
      </c>
      <c r="D789" s="2" t="s">
        <v>1979</v>
      </c>
      <c r="E789" s="2" t="s">
        <v>11</v>
      </c>
      <c r="F789" s="2" t="s">
        <v>6</v>
      </c>
    </row>
    <row r="790" spans="1:6" hidden="1" x14ac:dyDescent="0.25">
      <c r="A790" s="2" t="s">
        <v>5852</v>
      </c>
      <c r="B790" s="2">
        <f t="shared" si="12"/>
        <v>19</v>
      </c>
      <c r="C790" s="2" t="s">
        <v>5826</v>
      </c>
      <c r="D790" s="2" t="s">
        <v>5853</v>
      </c>
      <c r="E790" s="2" t="s">
        <v>4641</v>
      </c>
      <c r="F790" s="2" t="s">
        <v>16</v>
      </c>
    </row>
    <row r="791" spans="1:6" hidden="1" x14ac:dyDescent="0.25">
      <c r="A791" s="2" t="s">
        <v>5854</v>
      </c>
      <c r="B791" s="2">
        <f t="shared" si="12"/>
        <v>20</v>
      </c>
      <c r="C791" s="2" t="s">
        <v>5826</v>
      </c>
      <c r="D791" s="2" t="s">
        <v>240</v>
      </c>
      <c r="E791" s="2" t="s">
        <v>963</v>
      </c>
      <c r="F791" s="2" t="s">
        <v>16</v>
      </c>
    </row>
    <row r="792" spans="1:6" hidden="1" x14ac:dyDescent="0.25">
      <c r="A792" s="2" t="s">
        <v>5849</v>
      </c>
      <c r="B792" s="2">
        <f t="shared" si="12"/>
        <v>21</v>
      </c>
      <c r="C792" s="2" t="s">
        <v>5826</v>
      </c>
      <c r="D792" s="2" t="s">
        <v>1013</v>
      </c>
      <c r="E792" s="2" t="s">
        <v>757</v>
      </c>
      <c r="F792" s="2" t="s">
        <v>16</v>
      </c>
    </row>
    <row r="793" spans="1:6" hidden="1" x14ac:dyDescent="0.25">
      <c r="A793" s="2" t="s">
        <v>5857</v>
      </c>
      <c r="B793" s="2">
        <f t="shared" si="12"/>
        <v>22</v>
      </c>
      <c r="C793" s="2" t="s">
        <v>5826</v>
      </c>
      <c r="D793" s="2" t="s">
        <v>5858</v>
      </c>
      <c r="E793" s="2" t="s">
        <v>236</v>
      </c>
      <c r="F793" s="2" t="s">
        <v>6</v>
      </c>
    </row>
    <row r="794" spans="1:6" hidden="1" x14ac:dyDescent="0.25">
      <c r="A794" s="2" t="s">
        <v>5855</v>
      </c>
      <c r="B794" s="2">
        <f t="shared" si="12"/>
        <v>23</v>
      </c>
      <c r="C794" s="2" t="s">
        <v>5826</v>
      </c>
      <c r="D794" s="2" t="s">
        <v>5856</v>
      </c>
      <c r="E794" s="2" t="s">
        <v>274</v>
      </c>
      <c r="F794" s="2" t="s">
        <v>6</v>
      </c>
    </row>
    <row r="795" spans="1:6" hidden="1" x14ac:dyDescent="0.25">
      <c r="A795" s="2" t="s">
        <v>5859</v>
      </c>
      <c r="B795" s="2">
        <f t="shared" si="12"/>
        <v>24</v>
      </c>
      <c r="C795" s="2" t="s">
        <v>5826</v>
      </c>
      <c r="D795" s="2" t="s">
        <v>1071</v>
      </c>
      <c r="E795" s="2" t="s">
        <v>233</v>
      </c>
      <c r="F795" s="2" t="s">
        <v>6</v>
      </c>
    </row>
    <row r="796" spans="1:6" hidden="1" x14ac:dyDescent="0.25">
      <c r="A796" s="2" t="s">
        <v>5860</v>
      </c>
      <c r="B796" s="2">
        <f t="shared" si="12"/>
        <v>25</v>
      </c>
      <c r="C796" s="2" t="s">
        <v>5826</v>
      </c>
      <c r="D796" s="2" t="s">
        <v>215</v>
      </c>
      <c r="E796" s="2" t="s">
        <v>5861</v>
      </c>
      <c r="F796" s="2" t="s">
        <v>16</v>
      </c>
    </row>
    <row r="797" spans="1:6" hidden="1" x14ac:dyDescent="0.25">
      <c r="A797" s="2" t="s">
        <v>5864</v>
      </c>
      <c r="B797" s="2">
        <f t="shared" si="12"/>
        <v>26</v>
      </c>
      <c r="C797" s="2" t="s">
        <v>5826</v>
      </c>
      <c r="D797" s="2" t="s">
        <v>821</v>
      </c>
      <c r="E797" s="2" t="s">
        <v>3171</v>
      </c>
      <c r="F797" s="2" t="s">
        <v>6</v>
      </c>
    </row>
    <row r="798" spans="1:6" hidden="1" x14ac:dyDescent="0.25">
      <c r="A798" s="2" t="s">
        <v>5862</v>
      </c>
      <c r="B798" s="2">
        <f t="shared" si="12"/>
        <v>27</v>
      </c>
      <c r="C798" s="2" t="s">
        <v>5826</v>
      </c>
      <c r="D798" s="2" t="s">
        <v>566</v>
      </c>
      <c r="E798" s="2" t="s">
        <v>5863</v>
      </c>
      <c r="F798" s="2" t="s">
        <v>16</v>
      </c>
    </row>
    <row r="799" spans="1:6" hidden="1" x14ac:dyDescent="0.25">
      <c r="A799" s="2" t="s">
        <v>5870</v>
      </c>
      <c r="B799" s="2">
        <f t="shared" si="12"/>
        <v>28</v>
      </c>
      <c r="C799" s="2" t="s">
        <v>5826</v>
      </c>
      <c r="D799" s="2" t="s">
        <v>48</v>
      </c>
      <c r="E799" s="2" t="s">
        <v>67</v>
      </c>
      <c r="F799" s="2" t="s">
        <v>16</v>
      </c>
    </row>
    <row r="800" spans="1:6" hidden="1" x14ac:dyDescent="0.25">
      <c r="A800" s="2" t="s">
        <v>5886</v>
      </c>
      <c r="B800" s="2">
        <f t="shared" si="12"/>
        <v>29</v>
      </c>
      <c r="C800" s="2" t="s">
        <v>5826</v>
      </c>
      <c r="D800" s="2" t="s">
        <v>708</v>
      </c>
      <c r="E800" s="2" t="s">
        <v>491</v>
      </c>
      <c r="F800" s="2" t="s">
        <v>16</v>
      </c>
    </row>
    <row r="801" spans="1:6" hidden="1" x14ac:dyDescent="0.25">
      <c r="A801" s="2" t="s">
        <v>5865</v>
      </c>
      <c r="B801" s="2">
        <f t="shared" si="12"/>
        <v>30</v>
      </c>
      <c r="C801" s="2" t="s">
        <v>5826</v>
      </c>
      <c r="D801" s="2" t="s">
        <v>1236</v>
      </c>
      <c r="E801" s="2" t="s">
        <v>5866</v>
      </c>
      <c r="F801" s="2" t="s">
        <v>6</v>
      </c>
    </row>
    <row r="802" spans="1:6" hidden="1" x14ac:dyDescent="0.25">
      <c r="A802" s="2" t="s">
        <v>5867</v>
      </c>
      <c r="B802" s="2">
        <f t="shared" si="12"/>
        <v>31</v>
      </c>
      <c r="C802" s="2" t="s">
        <v>5826</v>
      </c>
      <c r="D802" s="2" t="s">
        <v>1157</v>
      </c>
      <c r="E802" s="2" t="s">
        <v>127</v>
      </c>
      <c r="F802" s="2" t="s">
        <v>16</v>
      </c>
    </row>
    <row r="803" spans="1:6" hidden="1" x14ac:dyDescent="0.25">
      <c r="A803" s="2" t="s">
        <v>5868</v>
      </c>
      <c r="B803" s="2">
        <f t="shared" si="12"/>
        <v>32</v>
      </c>
      <c r="C803" s="2" t="s">
        <v>5826</v>
      </c>
      <c r="D803" s="2" t="s">
        <v>1569</v>
      </c>
      <c r="E803" s="2" t="s">
        <v>2548</v>
      </c>
      <c r="F803" s="2" t="s">
        <v>16</v>
      </c>
    </row>
    <row r="804" spans="1:6" hidden="1" x14ac:dyDescent="0.25">
      <c r="A804" s="2" t="s">
        <v>5869</v>
      </c>
      <c r="B804" s="2">
        <f t="shared" si="12"/>
        <v>33</v>
      </c>
      <c r="C804" s="2" t="s">
        <v>5826</v>
      </c>
      <c r="D804" s="2" t="s">
        <v>468</v>
      </c>
      <c r="E804" s="2" t="s">
        <v>64</v>
      </c>
      <c r="F804" s="2" t="s">
        <v>16</v>
      </c>
    </row>
    <row r="805" spans="1:6" hidden="1" x14ac:dyDescent="0.25">
      <c r="A805" s="2" t="s">
        <v>5871</v>
      </c>
      <c r="B805" s="2">
        <f t="shared" si="12"/>
        <v>34</v>
      </c>
      <c r="C805" s="2" t="s">
        <v>5826</v>
      </c>
      <c r="D805" s="2" t="s">
        <v>190</v>
      </c>
      <c r="E805" s="2" t="s">
        <v>156</v>
      </c>
      <c r="F805" s="2" t="s">
        <v>6</v>
      </c>
    </row>
    <row r="806" spans="1:6" hidden="1" x14ac:dyDescent="0.25">
      <c r="A806" s="2" t="s">
        <v>5872</v>
      </c>
      <c r="B806" s="2">
        <f t="shared" si="12"/>
        <v>35</v>
      </c>
      <c r="C806" s="2" t="s">
        <v>5826</v>
      </c>
      <c r="D806" s="2" t="s">
        <v>823</v>
      </c>
      <c r="E806" s="2" t="s">
        <v>5873</v>
      </c>
      <c r="F806" s="2" t="s">
        <v>6</v>
      </c>
    </row>
    <row r="807" spans="1:6" hidden="1" x14ac:dyDescent="0.25">
      <c r="A807" s="2" t="s">
        <v>5874</v>
      </c>
      <c r="B807" s="2">
        <f t="shared" si="12"/>
        <v>36</v>
      </c>
      <c r="C807" s="2" t="s">
        <v>5826</v>
      </c>
      <c r="D807" s="2" t="s">
        <v>5007</v>
      </c>
      <c r="E807" s="2" t="s">
        <v>5875</v>
      </c>
      <c r="F807" s="2" t="s">
        <v>16</v>
      </c>
    </row>
    <row r="808" spans="1:6" hidden="1" x14ac:dyDescent="0.25">
      <c r="A808" s="2" t="s">
        <v>5876</v>
      </c>
      <c r="B808" s="2">
        <f t="shared" si="12"/>
        <v>37</v>
      </c>
      <c r="C808" s="2" t="s">
        <v>5826</v>
      </c>
      <c r="D808" s="2" t="s">
        <v>2505</v>
      </c>
      <c r="E808" s="2" t="s">
        <v>58</v>
      </c>
      <c r="F808" s="2" t="s">
        <v>6</v>
      </c>
    </row>
    <row r="809" spans="1:6" hidden="1" x14ac:dyDescent="0.25">
      <c r="A809" s="2" t="s">
        <v>5877</v>
      </c>
      <c r="B809" s="2">
        <f t="shared" si="12"/>
        <v>38</v>
      </c>
      <c r="C809" s="2" t="s">
        <v>5826</v>
      </c>
      <c r="D809" s="2" t="s">
        <v>5878</v>
      </c>
      <c r="E809" s="2" t="s">
        <v>2201</v>
      </c>
      <c r="F809" s="2" t="s">
        <v>6</v>
      </c>
    </row>
    <row r="810" spans="1:6" hidden="1" x14ac:dyDescent="0.25">
      <c r="A810" s="2" t="s">
        <v>5882</v>
      </c>
      <c r="B810" s="2">
        <f t="shared" si="12"/>
        <v>39</v>
      </c>
      <c r="C810" s="2" t="s">
        <v>5826</v>
      </c>
      <c r="D810" s="2" t="s">
        <v>5883</v>
      </c>
      <c r="E810" s="2" t="s">
        <v>709</v>
      </c>
      <c r="F810" s="2" t="s">
        <v>6</v>
      </c>
    </row>
    <row r="811" spans="1:6" hidden="1" x14ac:dyDescent="0.25">
      <c r="A811" s="2" t="s">
        <v>5881</v>
      </c>
      <c r="B811" s="2">
        <f t="shared" si="12"/>
        <v>40</v>
      </c>
      <c r="C811" s="2" t="s">
        <v>5826</v>
      </c>
      <c r="D811" s="2" t="s">
        <v>1034</v>
      </c>
      <c r="E811" s="2" t="s">
        <v>106</v>
      </c>
      <c r="F811" s="2" t="s">
        <v>6</v>
      </c>
    </row>
    <row r="812" spans="1:6" hidden="1" x14ac:dyDescent="0.25">
      <c r="A812" s="2" t="s">
        <v>5879</v>
      </c>
      <c r="B812" s="2">
        <f t="shared" si="12"/>
        <v>41</v>
      </c>
      <c r="C812" s="2" t="s">
        <v>5826</v>
      </c>
      <c r="D812" s="2" t="s">
        <v>3261</v>
      </c>
      <c r="E812" s="2" t="s">
        <v>3904</v>
      </c>
      <c r="F812" s="2" t="s">
        <v>6</v>
      </c>
    </row>
    <row r="813" spans="1:6" hidden="1" x14ac:dyDescent="0.25">
      <c r="A813" s="2" t="s">
        <v>5880</v>
      </c>
      <c r="B813" s="2">
        <f t="shared" si="12"/>
        <v>42</v>
      </c>
      <c r="C813" s="2" t="s">
        <v>5826</v>
      </c>
      <c r="D813" s="2" t="s">
        <v>1388</v>
      </c>
      <c r="E813" s="2" t="s">
        <v>425</v>
      </c>
      <c r="F813" s="2" t="s">
        <v>6</v>
      </c>
    </row>
    <row r="814" spans="1:6" hidden="1" x14ac:dyDescent="0.25">
      <c r="A814" s="2" t="s">
        <v>5884</v>
      </c>
      <c r="B814" s="2">
        <f t="shared" si="12"/>
        <v>43</v>
      </c>
      <c r="C814" s="2" t="s">
        <v>5826</v>
      </c>
      <c r="D814" s="2" t="s">
        <v>126</v>
      </c>
      <c r="E814" s="2" t="s">
        <v>1042</v>
      </c>
      <c r="F814" s="2" t="s">
        <v>16</v>
      </c>
    </row>
    <row r="815" spans="1:6" hidden="1" x14ac:dyDescent="0.25">
      <c r="A815" s="2" t="s">
        <v>5888</v>
      </c>
      <c r="B815" s="2">
        <f t="shared" si="12"/>
        <v>1</v>
      </c>
      <c r="C815" s="2" t="s">
        <v>5887</v>
      </c>
      <c r="D815" s="2" t="s">
        <v>152</v>
      </c>
      <c r="E815" s="2" t="s">
        <v>4157</v>
      </c>
      <c r="F815" s="2" t="s">
        <v>6</v>
      </c>
    </row>
    <row r="816" spans="1:6" hidden="1" x14ac:dyDescent="0.25">
      <c r="A816" s="2" t="s">
        <v>5891</v>
      </c>
      <c r="B816" s="2">
        <f t="shared" si="12"/>
        <v>2</v>
      </c>
      <c r="C816" s="2" t="s">
        <v>5887</v>
      </c>
      <c r="D816" s="2" t="s">
        <v>1410</v>
      </c>
      <c r="E816" s="2" t="s">
        <v>2289</v>
      </c>
      <c r="F816" s="2" t="s">
        <v>16</v>
      </c>
    </row>
    <row r="817" spans="1:6" hidden="1" x14ac:dyDescent="0.25">
      <c r="A817" s="2" t="s">
        <v>5892</v>
      </c>
      <c r="B817" s="2">
        <f t="shared" si="12"/>
        <v>3</v>
      </c>
      <c r="C817" s="2" t="s">
        <v>5887</v>
      </c>
      <c r="D817" s="2" t="s">
        <v>5893</v>
      </c>
      <c r="E817" s="2" t="s">
        <v>98</v>
      </c>
      <c r="F817" s="2" t="s">
        <v>6</v>
      </c>
    </row>
    <row r="818" spans="1:6" hidden="1" x14ac:dyDescent="0.25">
      <c r="A818" s="2" t="s">
        <v>5889</v>
      </c>
      <c r="B818" s="2">
        <f t="shared" si="12"/>
        <v>4</v>
      </c>
      <c r="C818" s="2" t="s">
        <v>5887</v>
      </c>
      <c r="D818" s="2" t="s">
        <v>551</v>
      </c>
      <c r="E818" s="2" t="s">
        <v>5890</v>
      </c>
      <c r="F818" s="2" t="s">
        <v>16</v>
      </c>
    </row>
    <row r="819" spans="1:6" hidden="1" x14ac:dyDescent="0.25">
      <c r="A819" s="2" t="s">
        <v>5894</v>
      </c>
      <c r="B819" s="2">
        <f t="shared" si="12"/>
        <v>5</v>
      </c>
      <c r="C819" s="2" t="s">
        <v>5887</v>
      </c>
      <c r="D819" s="2" t="s">
        <v>183</v>
      </c>
      <c r="E819" s="2" t="s">
        <v>5895</v>
      </c>
      <c r="F819" s="2" t="s">
        <v>6</v>
      </c>
    </row>
    <row r="820" spans="1:6" hidden="1" x14ac:dyDescent="0.25">
      <c r="A820" s="2" t="s">
        <v>5898</v>
      </c>
      <c r="B820" s="2">
        <f t="shared" si="12"/>
        <v>6</v>
      </c>
      <c r="C820" s="2" t="s">
        <v>5887</v>
      </c>
      <c r="D820" s="2" t="s">
        <v>54</v>
      </c>
      <c r="E820" s="2" t="s">
        <v>5899</v>
      </c>
      <c r="F820" s="2" t="s">
        <v>16</v>
      </c>
    </row>
    <row r="821" spans="1:6" hidden="1" x14ac:dyDescent="0.25">
      <c r="A821" s="2" t="s">
        <v>5896</v>
      </c>
      <c r="B821" s="2">
        <f t="shared" si="12"/>
        <v>7</v>
      </c>
      <c r="C821" s="2" t="s">
        <v>5887</v>
      </c>
      <c r="D821" s="2" t="s">
        <v>308</v>
      </c>
      <c r="E821" s="2" t="s">
        <v>5897</v>
      </c>
      <c r="F821" s="2" t="s">
        <v>16</v>
      </c>
    </row>
    <row r="822" spans="1:6" hidden="1" x14ac:dyDescent="0.25">
      <c r="A822" s="2" t="s">
        <v>5900</v>
      </c>
      <c r="B822" s="2">
        <f t="shared" si="12"/>
        <v>8</v>
      </c>
      <c r="C822" s="2" t="s">
        <v>5887</v>
      </c>
      <c r="D822" s="2" t="s">
        <v>203</v>
      </c>
      <c r="E822" s="2" t="s">
        <v>1799</v>
      </c>
      <c r="F822" s="2" t="s">
        <v>16</v>
      </c>
    </row>
    <row r="823" spans="1:6" hidden="1" x14ac:dyDescent="0.25">
      <c r="A823" s="2" t="s">
        <v>5901</v>
      </c>
      <c r="B823" s="2">
        <f t="shared" si="12"/>
        <v>9</v>
      </c>
      <c r="C823" s="2" t="s">
        <v>5887</v>
      </c>
      <c r="D823" s="2" t="s">
        <v>1388</v>
      </c>
      <c r="E823" s="2" t="s">
        <v>5902</v>
      </c>
      <c r="F823" s="2" t="s">
        <v>6</v>
      </c>
    </row>
    <row r="824" spans="1:6" hidden="1" x14ac:dyDescent="0.25">
      <c r="A824" s="2" t="s">
        <v>5905</v>
      </c>
      <c r="B824" s="2">
        <f t="shared" si="12"/>
        <v>10</v>
      </c>
      <c r="C824" s="2" t="s">
        <v>5887</v>
      </c>
      <c r="D824" s="2" t="s">
        <v>328</v>
      </c>
      <c r="E824" s="2" t="s">
        <v>540</v>
      </c>
      <c r="F824" s="2" t="s">
        <v>16</v>
      </c>
    </row>
    <row r="825" spans="1:6" hidden="1" x14ac:dyDescent="0.25">
      <c r="A825" s="2" t="s">
        <v>5903</v>
      </c>
      <c r="B825" s="2">
        <f t="shared" si="12"/>
        <v>11</v>
      </c>
      <c r="C825" s="2" t="s">
        <v>5887</v>
      </c>
      <c r="D825" s="2" t="s">
        <v>447</v>
      </c>
      <c r="E825" s="2" t="s">
        <v>5904</v>
      </c>
      <c r="F825" s="2" t="s">
        <v>16</v>
      </c>
    </row>
    <row r="826" spans="1:6" hidden="1" x14ac:dyDescent="0.25">
      <c r="A826" s="2" t="s">
        <v>5908</v>
      </c>
      <c r="B826" s="2">
        <f t="shared" si="12"/>
        <v>12</v>
      </c>
      <c r="C826" s="2" t="s">
        <v>5887</v>
      </c>
      <c r="D826" s="2" t="s">
        <v>1071</v>
      </c>
      <c r="E826" s="2" t="s">
        <v>5909</v>
      </c>
      <c r="F826" s="2" t="s">
        <v>6</v>
      </c>
    </row>
    <row r="827" spans="1:6" hidden="1" x14ac:dyDescent="0.25">
      <c r="A827" s="2" t="s">
        <v>5906</v>
      </c>
      <c r="B827" s="2">
        <f t="shared" si="12"/>
        <v>13</v>
      </c>
      <c r="C827" s="2" t="s">
        <v>5887</v>
      </c>
      <c r="D827" s="2" t="s">
        <v>1071</v>
      </c>
      <c r="E827" s="2" t="s">
        <v>5907</v>
      </c>
      <c r="F827" s="2" t="s">
        <v>6</v>
      </c>
    </row>
    <row r="828" spans="1:6" hidden="1" x14ac:dyDescent="0.25">
      <c r="A828" s="2" t="s">
        <v>5910</v>
      </c>
      <c r="B828" s="2">
        <f t="shared" si="12"/>
        <v>14</v>
      </c>
      <c r="C828" s="2" t="s">
        <v>5887</v>
      </c>
      <c r="D828" s="2" t="s">
        <v>1157</v>
      </c>
      <c r="E828" s="2" t="s">
        <v>5911</v>
      </c>
      <c r="F828" s="2" t="s">
        <v>16</v>
      </c>
    </row>
    <row r="829" spans="1:6" hidden="1" x14ac:dyDescent="0.25">
      <c r="A829" s="2" t="s">
        <v>5912</v>
      </c>
      <c r="B829" s="2">
        <f t="shared" si="12"/>
        <v>15</v>
      </c>
      <c r="C829" s="2" t="s">
        <v>5887</v>
      </c>
      <c r="D829" s="2" t="s">
        <v>1679</v>
      </c>
      <c r="E829" s="2" t="s">
        <v>2653</v>
      </c>
      <c r="F829" s="2" t="s">
        <v>6</v>
      </c>
    </row>
    <row r="830" spans="1:6" hidden="1" x14ac:dyDescent="0.25">
      <c r="A830" s="2" t="s">
        <v>5913</v>
      </c>
      <c r="B830" s="2">
        <f t="shared" si="12"/>
        <v>16</v>
      </c>
      <c r="C830" s="2" t="s">
        <v>5887</v>
      </c>
      <c r="D830" s="2" t="s">
        <v>311</v>
      </c>
      <c r="E830" s="2" t="s">
        <v>11</v>
      </c>
      <c r="F830" s="2" t="s">
        <v>6</v>
      </c>
    </row>
    <row r="831" spans="1:6" hidden="1" x14ac:dyDescent="0.25">
      <c r="A831" s="2" t="s">
        <v>5914</v>
      </c>
      <c r="B831" s="2">
        <f t="shared" si="12"/>
        <v>17</v>
      </c>
      <c r="C831" s="2" t="s">
        <v>5887</v>
      </c>
      <c r="D831" s="2" t="s">
        <v>323</v>
      </c>
      <c r="E831" s="2" t="s">
        <v>4646</v>
      </c>
      <c r="F831" s="2" t="s">
        <v>6</v>
      </c>
    </row>
    <row r="832" spans="1:6" hidden="1" x14ac:dyDescent="0.25">
      <c r="A832" s="2" t="s">
        <v>5916</v>
      </c>
      <c r="B832" s="2">
        <f t="shared" si="12"/>
        <v>18</v>
      </c>
      <c r="C832" s="2" t="s">
        <v>5887</v>
      </c>
      <c r="D832" s="2" t="s">
        <v>203</v>
      </c>
      <c r="E832" s="2" t="s">
        <v>274</v>
      </c>
      <c r="F832" s="2" t="s">
        <v>6</v>
      </c>
    </row>
    <row r="833" spans="1:6" hidden="1" x14ac:dyDescent="0.25">
      <c r="A833" s="2" t="s">
        <v>5917</v>
      </c>
      <c r="B833" s="2">
        <f t="shared" si="12"/>
        <v>19</v>
      </c>
      <c r="C833" s="2" t="s">
        <v>5887</v>
      </c>
      <c r="D833" s="2" t="s">
        <v>386</v>
      </c>
      <c r="E833" s="2" t="s">
        <v>5918</v>
      </c>
      <c r="F833" s="2" t="s">
        <v>16</v>
      </c>
    </row>
    <row r="834" spans="1:6" hidden="1" x14ac:dyDescent="0.25">
      <c r="A834" s="2" t="s">
        <v>6164</v>
      </c>
      <c r="B834" s="2">
        <f t="shared" si="12"/>
        <v>20</v>
      </c>
      <c r="C834" s="2" t="s">
        <v>5887</v>
      </c>
      <c r="D834" s="2" t="s">
        <v>2932</v>
      </c>
      <c r="E834" s="2" t="s">
        <v>1452</v>
      </c>
      <c r="F834" s="2" t="s">
        <v>6</v>
      </c>
    </row>
    <row r="835" spans="1:6" hidden="1" x14ac:dyDescent="0.25">
      <c r="A835" s="2" t="s">
        <v>5919</v>
      </c>
      <c r="B835" s="2">
        <f t="shared" si="12"/>
        <v>21</v>
      </c>
      <c r="C835" s="2" t="s">
        <v>5887</v>
      </c>
      <c r="D835" s="2" t="s">
        <v>836</v>
      </c>
      <c r="E835" s="2" t="s">
        <v>5920</v>
      </c>
      <c r="F835" s="2" t="s">
        <v>16</v>
      </c>
    </row>
    <row r="836" spans="1:6" hidden="1" x14ac:dyDescent="0.25">
      <c r="A836" s="2" t="s">
        <v>5915</v>
      </c>
      <c r="B836" s="2">
        <f t="shared" ref="B836:B899" si="13">IF(C835&lt;&gt;C836,1,B835+1)</f>
        <v>22</v>
      </c>
      <c r="C836" s="2" t="s">
        <v>5887</v>
      </c>
      <c r="D836" s="2" t="s">
        <v>177</v>
      </c>
      <c r="E836" s="2" t="s">
        <v>331</v>
      </c>
      <c r="F836" s="2" t="s">
        <v>6</v>
      </c>
    </row>
    <row r="837" spans="1:6" hidden="1" x14ac:dyDescent="0.25">
      <c r="A837" s="2" t="s">
        <v>5921</v>
      </c>
      <c r="B837" s="2">
        <f t="shared" si="13"/>
        <v>23</v>
      </c>
      <c r="C837" s="2" t="s">
        <v>5887</v>
      </c>
      <c r="D837" s="2" t="s">
        <v>52</v>
      </c>
      <c r="E837" s="2" t="s">
        <v>146</v>
      </c>
      <c r="F837" s="2" t="s">
        <v>16</v>
      </c>
    </row>
    <row r="838" spans="1:6" hidden="1" x14ac:dyDescent="0.25">
      <c r="A838" s="2" t="s">
        <v>5922</v>
      </c>
      <c r="B838" s="2">
        <f t="shared" si="13"/>
        <v>24</v>
      </c>
      <c r="C838" s="2" t="s">
        <v>5887</v>
      </c>
      <c r="D838" s="2" t="s">
        <v>2664</v>
      </c>
      <c r="E838" s="2" t="s">
        <v>171</v>
      </c>
      <c r="F838" s="2" t="s">
        <v>16</v>
      </c>
    </row>
    <row r="839" spans="1:6" hidden="1" x14ac:dyDescent="0.25">
      <c r="A839" s="2" t="s">
        <v>5923</v>
      </c>
      <c r="B839" s="2">
        <f t="shared" si="13"/>
        <v>25</v>
      </c>
      <c r="C839" s="2" t="s">
        <v>5887</v>
      </c>
      <c r="D839" s="2" t="s">
        <v>1289</v>
      </c>
      <c r="E839" s="2" t="s">
        <v>2960</v>
      </c>
      <c r="F839" s="2" t="s">
        <v>16</v>
      </c>
    </row>
    <row r="840" spans="1:6" hidden="1" x14ac:dyDescent="0.25">
      <c r="A840" s="2" t="s">
        <v>5924</v>
      </c>
      <c r="B840" s="2">
        <f t="shared" si="13"/>
        <v>26</v>
      </c>
      <c r="C840" s="2" t="s">
        <v>5887</v>
      </c>
      <c r="D840" s="2" t="s">
        <v>5925</v>
      </c>
      <c r="E840" s="2" t="s">
        <v>5926</v>
      </c>
      <c r="F840" s="2" t="s">
        <v>6</v>
      </c>
    </row>
    <row r="841" spans="1:6" hidden="1" x14ac:dyDescent="0.25">
      <c r="A841" s="2" t="s">
        <v>5927</v>
      </c>
      <c r="B841" s="2">
        <f t="shared" si="13"/>
        <v>27</v>
      </c>
      <c r="C841" s="2" t="s">
        <v>5887</v>
      </c>
      <c r="D841" s="2" t="s">
        <v>5928</v>
      </c>
      <c r="E841" s="2" t="s">
        <v>5929</v>
      </c>
      <c r="F841" s="2" t="s">
        <v>16</v>
      </c>
    </row>
    <row r="842" spans="1:6" hidden="1" x14ac:dyDescent="0.25">
      <c r="A842" s="2" t="s">
        <v>5930</v>
      </c>
      <c r="B842" s="2">
        <f t="shared" si="13"/>
        <v>28</v>
      </c>
      <c r="C842" s="2" t="s">
        <v>5887</v>
      </c>
      <c r="D842" s="2" t="s">
        <v>1616</v>
      </c>
      <c r="E842" s="2" t="s">
        <v>1899</v>
      </c>
      <c r="F842" s="2" t="s">
        <v>16</v>
      </c>
    </row>
    <row r="843" spans="1:6" hidden="1" x14ac:dyDescent="0.25">
      <c r="A843" s="2" t="s">
        <v>5931</v>
      </c>
      <c r="B843" s="2">
        <f t="shared" si="13"/>
        <v>29</v>
      </c>
      <c r="C843" s="2" t="s">
        <v>5887</v>
      </c>
      <c r="D843" s="2" t="s">
        <v>481</v>
      </c>
      <c r="E843" s="2" t="s">
        <v>5932</v>
      </c>
      <c r="F843" s="2" t="s">
        <v>6</v>
      </c>
    </row>
    <row r="844" spans="1:6" hidden="1" x14ac:dyDescent="0.25">
      <c r="A844" s="2" t="s">
        <v>5936</v>
      </c>
      <c r="B844" s="2">
        <f t="shared" si="13"/>
        <v>30</v>
      </c>
      <c r="C844" s="2" t="s">
        <v>5887</v>
      </c>
      <c r="D844" s="2" t="s">
        <v>215</v>
      </c>
      <c r="E844" s="2" t="s">
        <v>2932</v>
      </c>
      <c r="F844" s="2" t="s">
        <v>16</v>
      </c>
    </row>
    <row r="845" spans="1:6" hidden="1" x14ac:dyDescent="0.25">
      <c r="A845" s="2" t="s">
        <v>5934</v>
      </c>
      <c r="B845" s="2">
        <f t="shared" si="13"/>
        <v>31</v>
      </c>
      <c r="C845" s="2" t="s">
        <v>5887</v>
      </c>
      <c r="D845" s="2" t="s">
        <v>585</v>
      </c>
      <c r="E845" s="2" t="s">
        <v>5935</v>
      </c>
      <c r="F845" s="2" t="s">
        <v>6</v>
      </c>
    </row>
    <row r="846" spans="1:6" hidden="1" x14ac:dyDescent="0.25">
      <c r="A846" s="2" t="s">
        <v>5933</v>
      </c>
      <c r="B846" s="2">
        <f t="shared" si="13"/>
        <v>32</v>
      </c>
      <c r="C846" s="2" t="s">
        <v>5887</v>
      </c>
      <c r="D846" s="2" t="s">
        <v>215</v>
      </c>
      <c r="E846" s="2" t="s">
        <v>58</v>
      </c>
      <c r="F846" s="2" t="s">
        <v>16</v>
      </c>
    </row>
    <row r="847" spans="1:6" hidden="1" x14ac:dyDescent="0.25">
      <c r="A847" s="2" t="s">
        <v>5937</v>
      </c>
      <c r="B847" s="2">
        <f t="shared" si="13"/>
        <v>33</v>
      </c>
      <c r="C847" s="2" t="s">
        <v>5887</v>
      </c>
      <c r="D847" s="2" t="s">
        <v>262</v>
      </c>
      <c r="E847" s="2" t="s">
        <v>2201</v>
      </c>
      <c r="F847" s="2" t="s">
        <v>6</v>
      </c>
    </row>
    <row r="848" spans="1:6" hidden="1" x14ac:dyDescent="0.25">
      <c r="A848" s="2" t="s">
        <v>5940</v>
      </c>
      <c r="B848" s="2">
        <f t="shared" si="13"/>
        <v>34</v>
      </c>
      <c r="C848" s="2" t="s">
        <v>5887</v>
      </c>
      <c r="D848" s="2" t="s">
        <v>836</v>
      </c>
      <c r="E848" s="2" t="s">
        <v>5941</v>
      </c>
      <c r="F848" s="2" t="s">
        <v>6</v>
      </c>
    </row>
    <row r="849" spans="1:6" hidden="1" x14ac:dyDescent="0.25">
      <c r="A849" s="2" t="s">
        <v>5938</v>
      </c>
      <c r="B849" s="2">
        <f t="shared" si="13"/>
        <v>35</v>
      </c>
      <c r="C849" s="2" t="s">
        <v>5887</v>
      </c>
      <c r="D849" s="2" t="s">
        <v>2227</v>
      </c>
      <c r="E849" s="2" t="s">
        <v>5939</v>
      </c>
      <c r="F849" s="2" t="s">
        <v>16</v>
      </c>
    </row>
    <row r="850" spans="1:6" hidden="1" x14ac:dyDescent="0.25">
      <c r="A850" s="2" t="s">
        <v>5942</v>
      </c>
      <c r="B850" s="2">
        <f t="shared" si="13"/>
        <v>36</v>
      </c>
      <c r="C850" s="2" t="s">
        <v>5887</v>
      </c>
      <c r="D850" s="2" t="s">
        <v>913</v>
      </c>
      <c r="E850" s="2" t="s">
        <v>2051</v>
      </c>
      <c r="F850" s="2" t="s">
        <v>16</v>
      </c>
    </row>
    <row r="851" spans="1:6" hidden="1" x14ac:dyDescent="0.25">
      <c r="A851" s="2" t="s">
        <v>5946</v>
      </c>
      <c r="B851" s="2">
        <f t="shared" si="13"/>
        <v>37</v>
      </c>
      <c r="C851" s="2" t="s">
        <v>5887</v>
      </c>
      <c r="D851" s="2" t="s">
        <v>5947</v>
      </c>
      <c r="E851" s="2" t="s">
        <v>5948</v>
      </c>
      <c r="F851" s="2" t="s">
        <v>6</v>
      </c>
    </row>
    <row r="852" spans="1:6" hidden="1" x14ac:dyDescent="0.25">
      <c r="A852" s="2" t="s">
        <v>5943</v>
      </c>
      <c r="B852" s="2">
        <f t="shared" si="13"/>
        <v>38</v>
      </c>
      <c r="C852" s="2" t="s">
        <v>5887</v>
      </c>
      <c r="D852" s="2" t="s">
        <v>235</v>
      </c>
      <c r="E852" s="2" t="s">
        <v>2053</v>
      </c>
      <c r="F852" s="2" t="s">
        <v>6</v>
      </c>
    </row>
    <row r="853" spans="1:6" hidden="1" x14ac:dyDescent="0.25">
      <c r="A853" s="2" t="s">
        <v>5945</v>
      </c>
      <c r="B853" s="2">
        <f t="shared" si="13"/>
        <v>39</v>
      </c>
      <c r="C853" s="2" t="s">
        <v>5887</v>
      </c>
      <c r="D853" s="2" t="s">
        <v>267</v>
      </c>
      <c r="E853" s="2" t="s">
        <v>1286</v>
      </c>
      <c r="F853" s="2" t="s">
        <v>6</v>
      </c>
    </row>
    <row r="854" spans="1:6" hidden="1" x14ac:dyDescent="0.25">
      <c r="A854" s="2" t="s">
        <v>6163</v>
      </c>
      <c r="B854" s="2">
        <f t="shared" si="13"/>
        <v>40</v>
      </c>
      <c r="C854" s="2" t="s">
        <v>5887</v>
      </c>
      <c r="D854" s="2" t="s">
        <v>51</v>
      </c>
      <c r="E854" s="2" t="s">
        <v>219</v>
      </c>
      <c r="F854" s="2" t="s">
        <v>6</v>
      </c>
    </row>
    <row r="855" spans="1:6" hidden="1" x14ac:dyDescent="0.25">
      <c r="A855" s="2" t="s">
        <v>5944</v>
      </c>
      <c r="B855" s="2">
        <f t="shared" si="13"/>
        <v>41</v>
      </c>
      <c r="C855" s="2" t="s">
        <v>5887</v>
      </c>
      <c r="D855" s="2" t="s">
        <v>117</v>
      </c>
      <c r="E855" s="2" t="s">
        <v>1435</v>
      </c>
      <c r="F855" s="2" t="s">
        <v>6</v>
      </c>
    </row>
    <row r="856" spans="1:6" hidden="1" x14ac:dyDescent="0.25">
      <c r="A856" s="2" t="s">
        <v>5949</v>
      </c>
      <c r="B856" s="2">
        <f t="shared" si="13"/>
        <v>42</v>
      </c>
      <c r="C856" s="2" t="s">
        <v>5887</v>
      </c>
      <c r="D856" s="2" t="s">
        <v>1686</v>
      </c>
      <c r="E856" s="2" t="s">
        <v>425</v>
      </c>
      <c r="F856" s="2" t="s">
        <v>6</v>
      </c>
    </row>
    <row r="857" spans="1:6" hidden="1" x14ac:dyDescent="0.25">
      <c r="A857" s="2" t="s">
        <v>5950</v>
      </c>
      <c r="B857" s="2">
        <f t="shared" si="13"/>
        <v>43</v>
      </c>
      <c r="C857" s="2" t="s">
        <v>5887</v>
      </c>
      <c r="D857" s="2" t="s">
        <v>369</v>
      </c>
      <c r="E857" s="2" t="s">
        <v>2493</v>
      </c>
      <c r="F857" s="2" t="s">
        <v>6</v>
      </c>
    </row>
    <row r="858" spans="1:6" hidden="1" x14ac:dyDescent="0.25">
      <c r="A858" s="2" t="s">
        <v>5952</v>
      </c>
      <c r="B858" s="2">
        <f t="shared" si="13"/>
        <v>1</v>
      </c>
      <c r="C858" s="2" t="s">
        <v>5951</v>
      </c>
      <c r="D858" s="2" t="s">
        <v>4681</v>
      </c>
      <c r="E858" s="2" t="s">
        <v>1276</v>
      </c>
      <c r="F858" s="2" t="s">
        <v>16</v>
      </c>
    </row>
    <row r="859" spans="1:6" hidden="1" x14ac:dyDescent="0.25">
      <c r="A859" s="2" t="s">
        <v>5956</v>
      </c>
      <c r="B859" s="2">
        <f t="shared" si="13"/>
        <v>2</v>
      </c>
      <c r="C859" s="2" t="s">
        <v>5951</v>
      </c>
      <c r="D859" s="2" t="s">
        <v>60</v>
      </c>
      <c r="E859" s="2" t="s">
        <v>991</v>
      </c>
      <c r="F859" s="2" t="s">
        <v>6</v>
      </c>
    </row>
    <row r="860" spans="1:6" hidden="1" x14ac:dyDescent="0.25">
      <c r="A860" s="2" t="s">
        <v>5954</v>
      </c>
      <c r="B860" s="2">
        <f t="shared" si="13"/>
        <v>3</v>
      </c>
      <c r="C860" s="2" t="s">
        <v>5951</v>
      </c>
      <c r="D860" s="2" t="s">
        <v>893</v>
      </c>
      <c r="E860" s="2" t="s">
        <v>5955</v>
      </c>
      <c r="F860" s="2" t="s">
        <v>16</v>
      </c>
    </row>
    <row r="861" spans="1:6" hidden="1" x14ac:dyDescent="0.25">
      <c r="A861" s="2" t="s">
        <v>5953</v>
      </c>
      <c r="B861" s="2">
        <f t="shared" si="13"/>
        <v>4</v>
      </c>
      <c r="C861" s="2" t="s">
        <v>5951</v>
      </c>
      <c r="D861" s="2" t="s">
        <v>373</v>
      </c>
      <c r="E861" s="2" t="s">
        <v>96</v>
      </c>
      <c r="F861" s="2" t="s">
        <v>16</v>
      </c>
    </row>
    <row r="862" spans="1:6" hidden="1" x14ac:dyDescent="0.25">
      <c r="A862" s="2" t="s">
        <v>5957</v>
      </c>
      <c r="B862" s="2">
        <f t="shared" si="13"/>
        <v>5</v>
      </c>
      <c r="C862" s="2" t="s">
        <v>5951</v>
      </c>
      <c r="D862" s="2" t="s">
        <v>1761</v>
      </c>
      <c r="E862" s="2" t="s">
        <v>2308</v>
      </c>
      <c r="F862" s="2" t="s">
        <v>16</v>
      </c>
    </row>
    <row r="863" spans="1:6" hidden="1" x14ac:dyDescent="0.25">
      <c r="A863" s="2" t="s">
        <v>5958</v>
      </c>
      <c r="B863" s="2">
        <f t="shared" si="13"/>
        <v>6</v>
      </c>
      <c r="C863" s="2" t="s">
        <v>5951</v>
      </c>
      <c r="D863" s="2" t="s">
        <v>769</v>
      </c>
      <c r="E863" s="2" t="s">
        <v>5959</v>
      </c>
      <c r="F863" s="2" t="s">
        <v>16</v>
      </c>
    </row>
    <row r="864" spans="1:6" hidden="1" x14ac:dyDescent="0.25">
      <c r="A864" s="2" t="s">
        <v>5960</v>
      </c>
      <c r="B864" s="2">
        <f t="shared" si="13"/>
        <v>7</v>
      </c>
      <c r="C864" s="2" t="s">
        <v>5951</v>
      </c>
      <c r="D864" s="2" t="s">
        <v>5961</v>
      </c>
      <c r="E864" s="2" t="s">
        <v>5962</v>
      </c>
      <c r="F864" s="2" t="s">
        <v>16</v>
      </c>
    </row>
    <row r="865" spans="1:6" hidden="1" x14ac:dyDescent="0.25">
      <c r="A865" s="2" t="s">
        <v>5963</v>
      </c>
      <c r="B865" s="2">
        <f t="shared" si="13"/>
        <v>8</v>
      </c>
      <c r="C865" s="2" t="s">
        <v>5951</v>
      </c>
      <c r="D865" s="2" t="s">
        <v>187</v>
      </c>
      <c r="E865" s="2" t="s">
        <v>5964</v>
      </c>
      <c r="F865" s="2" t="s">
        <v>16</v>
      </c>
    </row>
    <row r="866" spans="1:6" hidden="1" x14ac:dyDescent="0.25">
      <c r="A866" s="2" t="s">
        <v>5965</v>
      </c>
      <c r="B866" s="2">
        <f t="shared" si="13"/>
        <v>9</v>
      </c>
      <c r="C866" s="2" t="s">
        <v>5951</v>
      </c>
      <c r="D866" s="2" t="s">
        <v>140</v>
      </c>
      <c r="E866" s="2" t="s">
        <v>5966</v>
      </c>
      <c r="F866" s="2" t="s">
        <v>6</v>
      </c>
    </row>
    <row r="867" spans="1:6" hidden="1" x14ac:dyDescent="0.25">
      <c r="A867" s="2" t="s">
        <v>5969</v>
      </c>
      <c r="B867" s="2">
        <f t="shared" si="13"/>
        <v>10</v>
      </c>
      <c r="C867" s="2" t="s">
        <v>5951</v>
      </c>
      <c r="D867" s="2" t="s">
        <v>621</v>
      </c>
      <c r="E867" s="2" t="s">
        <v>5970</v>
      </c>
      <c r="F867" s="2" t="s">
        <v>6</v>
      </c>
    </row>
    <row r="868" spans="1:6" hidden="1" x14ac:dyDescent="0.25">
      <c r="A868" s="2" t="s">
        <v>5967</v>
      </c>
      <c r="B868" s="2">
        <f t="shared" si="13"/>
        <v>11</v>
      </c>
      <c r="C868" s="2" t="s">
        <v>5951</v>
      </c>
      <c r="D868" s="2" t="s">
        <v>4</v>
      </c>
      <c r="E868" s="2" t="s">
        <v>5968</v>
      </c>
      <c r="F868" s="2" t="s">
        <v>6</v>
      </c>
    </row>
    <row r="869" spans="1:6" hidden="1" x14ac:dyDescent="0.25">
      <c r="A869" s="2" t="s">
        <v>5971</v>
      </c>
      <c r="B869" s="2">
        <f t="shared" si="13"/>
        <v>12</v>
      </c>
      <c r="C869" s="2" t="s">
        <v>5951</v>
      </c>
      <c r="D869" s="2" t="s">
        <v>505</v>
      </c>
      <c r="E869" s="2" t="s">
        <v>5972</v>
      </c>
      <c r="F869" s="2" t="s">
        <v>6</v>
      </c>
    </row>
    <row r="870" spans="1:6" hidden="1" x14ac:dyDescent="0.25">
      <c r="A870" s="2" t="s">
        <v>5973</v>
      </c>
      <c r="B870" s="2">
        <f t="shared" si="13"/>
        <v>13</v>
      </c>
      <c r="C870" s="2" t="s">
        <v>5951</v>
      </c>
      <c r="D870" s="2" t="s">
        <v>778</v>
      </c>
      <c r="E870" s="2" t="s">
        <v>816</v>
      </c>
      <c r="F870" s="2" t="s">
        <v>6</v>
      </c>
    </row>
    <row r="871" spans="1:6" hidden="1" x14ac:dyDescent="0.25">
      <c r="A871" s="2" t="s">
        <v>5974</v>
      </c>
      <c r="B871" s="2">
        <f t="shared" si="13"/>
        <v>14</v>
      </c>
      <c r="C871" s="2" t="s">
        <v>5951</v>
      </c>
      <c r="D871" s="2" t="s">
        <v>5450</v>
      </c>
      <c r="E871" s="2" t="s">
        <v>5301</v>
      </c>
      <c r="F871" s="2" t="s">
        <v>16</v>
      </c>
    </row>
    <row r="872" spans="1:6" hidden="1" x14ac:dyDescent="0.25">
      <c r="A872" s="2" t="s">
        <v>5975</v>
      </c>
      <c r="B872" s="2">
        <f t="shared" si="13"/>
        <v>15</v>
      </c>
      <c r="C872" s="2" t="s">
        <v>5951</v>
      </c>
      <c r="D872" s="2" t="s">
        <v>318</v>
      </c>
      <c r="E872" s="2" t="s">
        <v>5976</v>
      </c>
      <c r="F872" s="2" t="s">
        <v>16</v>
      </c>
    </row>
    <row r="873" spans="1:6" hidden="1" x14ac:dyDescent="0.25">
      <c r="A873" s="2" t="s">
        <v>5977</v>
      </c>
      <c r="B873" s="2">
        <f t="shared" si="13"/>
        <v>16</v>
      </c>
      <c r="C873" s="2" t="s">
        <v>5951</v>
      </c>
      <c r="D873" s="2" t="s">
        <v>627</v>
      </c>
      <c r="E873" s="2" t="s">
        <v>87</v>
      </c>
      <c r="F873" s="2" t="s">
        <v>6</v>
      </c>
    </row>
    <row r="874" spans="1:6" hidden="1" x14ac:dyDescent="0.25">
      <c r="A874" s="2" t="s">
        <v>5985</v>
      </c>
      <c r="B874" s="2">
        <f t="shared" si="13"/>
        <v>17</v>
      </c>
      <c r="C874" s="2" t="s">
        <v>5951</v>
      </c>
      <c r="D874" s="2" t="s">
        <v>528</v>
      </c>
      <c r="E874" s="2" t="s">
        <v>1098</v>
      </c>
      <c r="F874" s="2" t="s">
        <v>6</v>
      </c>
    </row>
    <row r="875" spans="1:6" hidden="1" x14ac:dyDescent="0.25">
      <c r="A875" s="2" t="s">
        <v>5981</v>
      </c>
      <c r="B875" s="2">
        <f t="shared" si="13"/>
        <v>18</v>
      </c>
      <c r="C875" s="2" t="s">
        <v>5951</v>
      </c>
      <c r="D875" s="2" t="s">
        <v>566</v>
      </c>
      <c r="E875" s="2" t="s">
        <v>1165</v>
      </c>
      <c r="F875" s="2" t="s">
        <v>16</v>
      </c>
    </row>
    <row r="876" spans="1:6" hidden="1" x14ac:dyDescent="0.25">
      <c r="A876" s="2" t="s">
        <v>5978</v>
      </c>
      <c r="B876" s="2">
        <f t="shared" si="13"/>
        <v>19</v>
      </c>
      <c r="C876" s="2" t="s">
        <v>5951</v>
      </c>
      <c r="D876" s="2" t="s">
        <v>5979</v>
      </c>
      <c r="E876" s="2" t="s">
        <v>5980</v>
      </c>
      <c r="F876" s="2" t="s">
        <v>16</v>
      </c>
    </row>
    <row r="877" spans="1:6" hidden="1" x14ac:dyDescent="0.25">
      <c r="A877" s="2" t="s">
        <v>5982</v>
      </c>
      <c r="B877" s="2">
        <f t="shared" si="13"/>
        <v>20</v>
      </c>
      <c r="C877" s="2" t="s">
        <v>5951</v>
      </c>
      <c r="D877" s="2" t="s">
        <v>5983</v>
      </c>
      <c r="E877" s="2" t="s">
        <v>5984</v>
      </c>
      <c r="F877" s="2" t="s">
        <v>6</v>
      </c>
    </row>
    <row r="878" spans="1:6" hidden="1" x14ac:dyDescent="0.25">
      <c r="A878" s="2" t="s">
        <v>5986</v>
      </c>
      <c r="B878" s="2">
        <f t="shared" si="13"/>
        <v>21</v>
      </c>
      <c r="C878" s="2" t="s">
        <v>5951</v>
      </c>
      <c r="D878" s="2" t="s">
        <v>617</v>
      </c>
      <c r="E878" s="2" t="s">
        <v>5</v>
      </c>
      <c r="F878" s="2" t="s">
        <v>6</v>
      </c>
    </row>
    <row r="879" spans="1:6" hidden="1" x14ac:dyDescent="0.25">
      <c r="A879" s="2" t="s">
        <v>5987</v>
      </c>
      <c r="B879" s="2">
        <f t="shared" si="13"/>
        <v>22</v>
      </c>
      <c r="C879" s="2" t="s">
        <v>5951</v>
      </c>
      <c r="D879" s="2" t="s">
        <v>5988</v>
      </c>
      <c r="E879" s="2" t="s">
        <v>5989</v>
      </c>
      <c r="F879" s="2" t="s">
        <v>16</v>
      </c>
    </row>
    <row r="880" spans="1:6" hidden="1" x14ac:dyDescent="0.25">
      <c r="A880" s="2" t="s">
        <v>5990</v>
      </c>
      <c r="B880" s="2">
        <f t="shared" si="13"/>
        <v>23</v>
      </c>
      <c r="C880" s="2" t="s">
        <v>5951</v>
      </c>
      <c r="D880" s="2" t="s">
        <v>5991</v>
      </c>
      <c r="E880" s="2" t="s">
        <v>2986</v>
      </c>
      <c r="F880" s="2" t="s">
        <v>16</v>
      </c>
    </row>
    <row r="881" spans="1:6" hidden="1" x14ac:dyDescent="0.25">
      <c r="A881" s="2" t="s">
        <v>5992</v>
      </c>
      <c r="B881" s="2">
        <f t="shared" si="13"/>
        <v>24</v>
      </c>
      <c r="C881" s="2" t="s">
        <v>5951</v>
      </c>
      <c r="D881" s="2" t="s">
        <v>3889</v>
      </c>
      <c r="E881" s="2" t="s">
        <v>171</v>
      </c>
      <c r="F881" s="2" t="s">
        <v>16</v>
      </c>
    </row>
    <row r="882" spans="1:6" hidden="1" x14ac:dyDescent="0.25">
      <c r="A882" s="2" t="s">
        <v>5997</v>
      </c>
      <c r="B882" s="2">
        <f t="shared" si="13"/>
        <v>25</v>
      </c>
      <c r="C882" s="2" t="s">
        <v>5951</v>
      </c>
      <c r="D882" s="2" t="s">
        <v>445</v>
      </c>
      <c r="E882" s="2" t="s">
        <v>5998</v>
      </c>
      <c r="F882" s="2" t="s">
        <v>16</v>
      </c>
    </row>
    <row r="883" spans="1:6" hidden="1" x14ac:dyDescent="0.25">
      <c r="A883" s="2" t="s">
        <v>5999</v>
      </c>
      <c r="B883" s="2">
        <f t="shared" si="13"/>
        <v>26</v>
      </c>
      <c r="C883" s="2" t="s">
        <v>5951</v>
      </c>
      <c r="D883" s="2" t="s">
        <v>152</v>
      </c>
      <c r="E883" s="2" t="s">
        <v>1616</v>
      </c>
      <c r="F883" s="2" t="s">
        <v>16</v>
      </c>
    </row>
    <row r="884" spans="1:6" hidden="1" x14ac:dyDescent="0.25">
      <c r="A884" s="2" t="s">
        <v>5996</v>
      </c>
      <c r="B884" s="2">
        <f t="shared" si="13"/>
        <v>27</v>
      </c>
      <c r="C884" s="2" t="s">
        <v>5951</v>
      </c>
      <c r="D884" s="2" t="s">
        <v>4332</v>
      </c>
      <c r="E884" s="2" t="s">
        <v>528</v>
      </c>
      <c r="F884" s="2" t="s">
        <v>16</v>
      </c>
    </row>
    <row r="885" spans="1:6" hidden="1" x14ac:dyDescent="0.25">
      <c r="A885" s="2" t="s">
        <v>5994</v>
      </c>
      <c r="B885" s="2">
        <f t="shared" si="13"/>
        <v>28</v>
      </c>
      <c r="C885" s="2" t="s">
        <v>5951</v>
      </c>
      <c r="D885" s="2" t="s">
        <v>5995</v>
      </c>
      <c r="E885" s="2" t="s">
        <v>491</v>
      </c>
      <c r="F885" s="2" t="s">
        <v>16</v>
      </c>
    </row>
    <row r="886" spans="1:6" hidden="1" x14ac:dyDescent="0.25">
      <c r="A886" s="2" t="s">
        <v>5993</v>
      </c>
      <c r="B886" s="2">
        <f t="shared" si="13"/>
        <v>29</v>
      </c>
      <c r="C886" s="2" t="s">
        <v>5951</v>
      </c>
      <c r="D886" s="2" t="s">
        <v>445</v>
      </c>
      <c r="E886" s="2" t="s">
        <v>4552</v>
      </c>
      <c r="F886" s="2" t="s">
        <v>16</v>
      </c>
    </row>
    <row r="887" spans="1:6" hidden="1" x14ac:dyDescent="0.25">
      <c r="A887" s="2" t="s">
        <v>6003</v>
      </c>
      <c r="B887" s="2">
        <f t="shared" si="13"/>
        <v>30</v>
      </c>
      <c r="C887" s="2" t="s">
        <v>5951</v>
      </c>
      <c r="D887" s="2" t="s">
        <v>6004</v>
      </c>
      <c r="E887" s="2" t="s">
        <v>298</v>
      </c>
      <c r="F887" s="2" t="s">
        <v>6</v>
      </c>
    </row>
    <row r="888" spans="1:6" hidden="1" x14ac:dyDescent="0.25">
      <c r="A888" s="2" t="s">
        <v>6001</v>
      </c>
      <c r="B888" s="2">
        <f t="shared" si="13"/>
        <v>31</v>
      </c>
      <c r="C888" s="2" t="s">
        <v>5951</v>
      </c>
      <c r="D888" s="2" t="s">
        <v>54</v>
      </c>
      <c r="E888" s="2" t="s">
        <v>6002</v>
      </c>
      <c r="F888" s="2" t="s">
        <v>16</v>
      </c>
    </row>
    <row r="889" spans="1:6" hidden="1" x14ac:dyDescent="0.25">
      <c r="A889" s="2" t="s">
        <v>6005</v>
      </c>
      <c r="B889" s="2">
        <f t="shared" si="13"/>
        <v>32</v>
      </c>
      <c r="C889" s="2" t="s">
        <v>5951</v>
      </c>
      <c r="D889" s="2" t="s">
        <v>6006</v>
      </c>
      <c r="E889" s="2" t="s">
        <v>6007</v>
      </c>
      <c r="F889" s="2" t="s">
        <v>6</v>
      </c>
    </row>
    <row r="890" spans="1:6" hidden="1" x14ac:dyDescent="0.25">
      <c r="A890" s="2" t="s">
        <v>6008</v>
      </c>
      <c r="B890" s="2">
        <f t="shared" si="13"/>
        <v>33</v>
      </c>
      <c r="C890" s="2" t="s">
        <v>5951</v>
      </c>
      <c r="D890" s="2" t="s">
        <v>134</v>
      </c>
      <c r="E890" s="2" t="s">
        <v>5112</v>
      </c>
      <c r="F890" s="2" t="s">
        <v>16</v>
      </c>
    </row>
    <row r="891" spans="1:6" hidden="1" x14ac:dyDescent="0.25">
      <c r="A891" s="2" t="s">
        <v>6000</v>
      </c>
      <c r="B891" s="2">
        <f t="shared" si="13"/>
        <v>34</v>
      </c>
      <c r="C891" s="2" t="s">
        <v>5951</v>
      </c>
      <c r="D891" s="2" t="s">
        <v>369</v>
      </c>
      <c r="E891" s="2" t="s">
        <v>58</v>
      </c>
      <c r="F891" s="2" t="s">
        <v>16</v>
      </c>
    </row>
    <row r="892" spans="1:6" hidden="1" x14ac:dyDescent="0.25">
      <c r="A892" s="2" t="s">
        <v>6009</v>
      </c>
      <c r="B892" s="2">
        <f t="shared" si="13"/>
        <v>35</v>
      </c>
      <c r="C892" s="2" t="s">
        <v>5951</v>
      </c>
      <c r="D892" s="2" t="s">
        <v>566</v>
      </c>
      <c r="E892" s="2" t="s">
        <v>430</v>
      </c>
      <c r="F892" s="2" t="s">
        <v>16</v>
      </c>
    </row>
    <row r="893" spans="1:6" hidden="1" x14ac:dyDescent="0.25">
      <c r="A893" s="2" t="s">
        <v>6012</v>
      </c>
      <c r="B893" s="2">
        <f t="shared" si="13"/>
        <v>36</v>
      </c>
      <c r="C893" s="2" t="s">
        <v>5951</v>
      </c>
      <c r="D893" s="2" t="s">
        <v>33</v>
      </c>
      <c r="E893" s="2" t="s">
        <v>2201</v>
      </c>
      <c r="F893" s="2" t="s">
        <v>6</v>
      </c>
    </row>
    <row r="894" spans="1:6" hidden="1" x14ac:dyDescent="0.25">
      <c r="A894" s="2" t="s">
        <v>6010</v>
      </c>
      <c r="B894" s="2">
        <f t="shared" si="13"/>
        <v>37</v>
      </c>
      <c r="C894" s="2" t="s">
        <v>5951</v>
      </c>
      <c r="D894" s="2" t="s">
        <v>4702</v>
      </c>
      <c r="E894" s="2" t="s">
        <v>6011</v>
      </c>
      <c r="F894" s="2" t="s">
        <v>6</v>
      </c>
    </row>
    <row r="895" spans="1:6" hidden="1" x14ac:dyDescent="0.25">
      <c r="A895" s="2" t="s">
        <v>6013</v>
      </c>
      <c r="B895" s="2">
        <f t="shared" si="13"/>
        <v>38</v>
      </c>
      <c r="C895" s="2" t="s">
        <v>5951</v>
      </c>
      <c r="D895" s="2" t="s">
        <v>5024</v>
      </c>
      <c r="E895" s="2" t="s">
        <v>6014</v>
      </c>
      <c r="F895" s="2" t="s">
        <v>6</v>
      </c>
    </row>
    <row r="896" spans="1:6" hidden="1" x14ac:dyDescent="0.25">
      <c r="A896" s="2" t="s">
        <v>6019</v>
      </c>
      <c r="B896" s="2">
        <f t="shared" si="13"/>
        <v>39</v>
      </c>
      <c r="C896" s="2" t="s">
        <v>5951</v>
      </c>
      <c r="D896" s="2" t="s">
        <v>1832</v>
      </c>
      <c r="E896" s="2" t="s">
        <v>6020</v>
      </c>
      <c r="F896" s="2" t="s">
        <v>16</v>
      </c>
    </row>
    <row r="897" spans="1:6" hidden="1" x14ac:dyDescent="0.25">
      <c r="A897" s="2" t="s">
        <v>6015</v>
      </c>
      <c r="B897" s="2">
        <f t="shared" si="13"/>
        <v>40</v>
      </c>
      <c r="C897" s="2" t="s">
        <v>5951</v>
      </c>
      <c r="D897" s="2" t="s">
        <v>6016</v>
      </c>
      <c r="E897" s="2" t="s">
        <v>6017</v>
      </c>
      <c r="F897" s="2" t="s">
        <v>6</v>
      </c>
    </row>
    <row r="898" spans="1:6" hidden="1" x14ac:dyDescent="0.25">
      <c r="A898" s="2" t="s">
        <v>6018</v>
      </c>
      <c r="B898" s="2">
        <f t="shared" si="13"/>
        <v>41</v>
      </c>
      <c r="C898" s="2" t="s">
        <v>5951</v>
      </c>
      <c r="D898" s="2" t="s">
        <v>430</v>
      </c>
      <c r="E898" s="2" t="s">
        <v>428</v>
      </c>
      <c r="F898" s="2" t="s">
        <v>6</v>
      </c>
    </row>
    <row r="899" spans="1:6" hidden="1" x14ac:dyDescent="0.25">
      <c r="A899" s="2" t="s">
        <v>4864</v>
      </c>
      <c r="B899" s="2">
        <f t="shared" si="13"/>
        <v>1</v>
      </c>
      <c r="C899" s="2" t="s">
        <v>4863</v>
      </c>
      <c r="D899" s="2" t="s">
        <v>1348</v>
      </c>
      <c r="E899" s="2" t="s">
        <v>928</v>
      </c>
      <c r="F899" s="2" t="s">
        <v>6</v>
      </c>
    </row>
    <row r="900" spans="1:6" hidden="1" x14ac:dyDescent="0.25">
      <c r="A900" s="2" t="s">
        <v>4865</v>
      </c>
      <c r="B900" s="2">
        <f t="shared" ref="B900:B963" si="14">IF(C899&lt;&gt;C900,1,B899+1)</f>
        <v>2</v>
      </c>
      <c r="C900" s="2" t="s">
        <v>4863</v>
      </c>
      <c r="D900" s="2" t="s">
        <v>4</v>
      </c>
      <c r="E900" s="2" t="s">
        <v>1643</v>
      </c>
      <c r="F900" s="2" t="s">
        <v>16</v>
      </c>
    </row>
    <row r="901" spans="1:6" hidden="1" x14ac:dyDescent="0.25">
      <c r="A901" s="2" t="s">
        <v>4866</v>
      </c>
      <c r="B901" s="2">
        <f t="shared" si="14"/>
        <v>3</v>
      </c>
      <c r="C901" s="2" t="s">
        <v>4863</v>
      </c>
      <c r="D901" s="2" t="s">
        <v>3168</v>
      </c>
      <c r="E901" s="2" t="s">
        <v>2532</v>
      </c>
      <c r="F901" s="2" t="s">
        <v>6</v>
      </c>
    </row>
    <row r="902" spans="1:6" hidden="1" x14ac:dyDescent="0.25">
      <c r="A902" s="2" t="s">
        <v>4867</v>
      </c>
      <c r="B902" s="2">
        <f t="shared" si="14"/>
        <v>4</v>
      </c>
      <c r="C902" s="2" t="s">
        <v>4863</v>
      </c>
      <c r="D902" s="2" t="s">
        <v>505</v>
      </c>
      <c r="E902" s="2" t="s">
        <v>4868</v>
      </c>
      <c r="F902" s="2" t="s">
        <v>6</v>
      </c>
    </row>
    <row r="903" spans="1:6" hidden="1" x14ac:dyDescent="0.25">
      <c r="A903" s="2" t="s">
        <v>6165</v>
      </c>
      <c r="B903" s="2">
        <f t="shared" si="14"/>
        <v>5</v>
      </c>
      <c r="C903" s="2" t="s">
        <v>4863</v>
      </c>
      <c r="D903" s="2" t="s">
        <v>6166</v>
      </c>
      <c r="E903" s="2" t="s">
        <v>991</v>
      </c>
      <c r="F903" s="2" t="s">
        <v>6</v>
      </c>
    </row>
    <row r="904" spans="1:6" hidden="1" x14ac:dyDescent="0.25">
      <c r="A904" s="2" t="s">
        <v>4869</v>
      </c>
      <c r="B904" s="2">
        <f t="shared" si="14"/>
        <v>6</v>
      </c>
      <c r="C904" s="2" t="s">
        <v>4863</v>
      </c>
      <c r="D904" s="2" t="s">
        <v>252</v>
      </c>
      <c r="E904" s="2" t="s">
        <v>98</v>
      </c>
      <c r="F904" s="2" t="s">
        <v>6</v>
      </c>
    </row>
    <row r="905" spans="1:6" hidden="1" x14ac:dyDescent="0.25">
      <c r="A905" s="2" t="s">
        <v>5197</v>
      </c>
      <c r="B905" s="2">
        <f t="shared" si="14"/>
        <v>7</v>
      </c>
      <c r="C905" s="2" t="s">
        <v>4863</v>
      </c>
      <c r="D905" s="2" t="s">
        <v>267</v>
      </c>
      <c r="E905" s="2" t="s">
        <v>753</v>
      </c>
      <c r="F905" s="2" t="s">
        <v>6</v>
      </c>
    </row>
    <row r="906" spans="1:6" hidden="1" x14ac:dyDescent="0.25">
      <c r="A906" s="2" t="s">
        <v>4876</v>
      </c>
      <c r="B906" s="2">
        <f t="shared" si="14"/>
        <v>8</v>
      </c>
      <c r="C906" s="2" t="s">
        <v>4863</v>
      </c>
      <c r="D906" s="2" t="s">
        <v>1042</v>
      </c>
      <c r="E906" s="2" t="s">
        <v>4877</v>
      </c>
      <c r="F906" s="2" t="s">
        <v>6</v>
      </c>
    </row>
    <row r="907" spans="1:6" hidden="1" x14ac:dyDescent="0.25">
      <c r="A907" s="2" t="s">
        <v>4878</v>
      </c>
      <c r="B907" s="2">
        <f t="shared" si="14"/>
        <v>9</v>
      </c>
      <c r="C907" s="2" t="s">
        <v>4863</v>
      </c>
      <c r="D907" s="2" t="s">
        <v>229</v>
      </c>
      <c r="E907" s="2" t="s">
        <v>4141</v>
      </c>
      <c r="F907" s="2" t="s">
        <v>6</v>
      </c>
    </row>
    <row r="908" spans="1:6" hidden="1" x14ac:dyDescent="0.25">
      <c r="A908" s="2" t="s">
        <v>4880</v>
      </c>
      <c r="B908" s="2">
        <f t="shared" si="14"/>
        <v>10</v>
      </c>
      <c r="C908" s="2" t="s">
        <v>4863</v>
      </c>
      <c r="D908" s="2" t="s">
        <v>399</v>
      </c>
      <c r="E908" s="2" t="s">
        <v>4881</v>
      </c>
      <c r="F908" s="2" t="s">
        <v>6</v>
      </c>
    </row>
    <row r="909" spans="1:6" hidden="1" x14ac:dyDescent="0.25">
      <c r="A909" s="2" t="s">
        <v>5144</v>
      </c>
      <c r="B909" s="2">
        <f t="shared" si="14"/>
        <v>11</v>
      </c>
      <c r="C909" s="2" t="s">
        <v>4863</v>
      </c>
      <c r="D909" s="2" t="s">
        <v>899</v>
      </c>
      <c r="E909" s="2" t="s">
        <v>5145</v>
      </c>
      <c r="F909" s="2" t="s">
        <v>6</v>
      </c>
    </row>
    <row r="910" spans="1:6" hidden="1" x14ac:dyDescent="0.25">
      <c r="A910" s="2" t="s">
        <v>4882</v>
      </c>
      <c r="B910" s="2">
        <f t="shared" si="14"/>
        <v>12</v>
      </c>
      <c r="C910" s="2" t="s">
        <v>4863</v>
      </c>
      <c r="D910" s="2" t="s">
        <v>150</v>
      </c>
      <c r="E910" s="2" t="s">
        <v>407</v>
      </c>
      <c r="F910" s="2" t="s">
        <v>16</v>
      </c>
    </row>
    <row r="911" spans="1:6" hidden="1" x14ac:dyDescent="0.25">
      <c r="A911" s="2" t="s">
        <v>4883</v>
      </c>
      <c r="B911" s="2">
        <f t="shared" si="14"/>
        <v>13</v>
      </c>
      <c r="C911" s="2" t="s">
        <v>4863</v>
      </c>
      <c r="D911" s="2" t="s">
        <v>4884</v>
      </c>
      <c r="E911" s="2" t="s">
        <v>245</v>
      </c>
      <c r="F911" s="2" t="s">
        <v>6</v>
      </c>
    </row>
    <row r="912" spans="1:6" hidden="1" x14ac:dyDescent="0.25">
      <c r="A912" s="2" t="s">
        <v>4885</v>
      </c>
      <c r="B912" s="2">
        <f t="shared" si="14"/>
        <v>14</v>
      </c>
      <c r="C912" s="2" t="s">
        <v>4863</v>
      </c>
      <c r="D912" s="2" t="s">
        <v>525</v>
      </c>
      <c r="E912" s="2" t="s">
        <v>4886</v>
      </c>
      <c r="F912" s="2" t="s">
        <v>6</v>
      </c>
    </row>
    <row r="913" spans="1:6" hidden="1" x14ac:dyDescent="0.25">
      <c r="A913" s="2" t="s">
        <v>4889</v>
      </c>
      <c r="B913" s="2">
        <f t="shared" si="14"/>
        <v>15</v>
      </c>
      <c r="C913" s="2" t="s">
        <v>4863</v>
      </c>
      <c r="D913" s="2" t="s">
        <v>4890</v>
      </c>
      <c r="E913" s="2" t="s">
        <v>4891</v>
      </c>
      <c r="F913" s="2" t="s">
        <v>16</v>
      </c>
    </row>
    <row r="914" spans="1:6" hidden="1" x14ac:dyDescent="0.25">
      <c r="A914" s="2" t="s">
        <v>4897</v>
      </c>
      <c r="B914" s="2">
        <f t="shared" si="14"/>
        <v>16</v>
      </c>
      <c r="C914" s="2" t="s">
        <v>4863</v>
      </c>
      <c r="D914" s="2" t="s">
        <v>287</v>
      </c>
      <c r="E914" s="2" t="s">
        <v>4898</v>
      </c>
      <c r="F914" s="2" t="s">
        <v>16</v>
      </c>
    </row>
    <row r="915" spans="1:6" hidden="1" x14ac:dyDescent="0.25">
      <c r="A915" s="2" t="s">
        <v>4892</v>
      </c>
      <c r="B915" s="2">
        <f t="shared" si="14"/>
        <v>17</v>
      </c>
      <c r="C915" s="2" t="s">
        <v>4863</v>
      </c>
      <c r="D915" s="2" t="s">
        <v>481</v>
      </c>
      <c r="E915" s="2" t="s">
        <v>4893</v>
      </c>
      <c r="F915" s="2" t="s">
        <v>6</v>
      </c>
    </row>
    <row r="916" spans="1:6" hidden="1" x14ac:dyDescent="0.25">
      <c r="A916" s="2" t="s">
        <v>4894</v>
      </c>
      <c r="B916" s="2">
        <f t="shared" si="14"/>
        <v>18</v>
      </c>
      <c r="C916" s="2" t="s">
        <v>4863</v>
      </c>
      <c r="D916" s="2" t="s">
        <v>3928</v>
      </c>
      <c r="E916" s="2" t="s">
        <v>1015</v>
      </c>
      <c r="F916" s="2" t="s">
        <v>16</v>
      </c>
    </row>
    <row r="917" spans="1:6" hidden="1" x14ac:dyDescent="0.25">
      <c r="A917" s="2" t="s">
        <v>4895</v>
      </c>
      <c r="B917" s="2">
        <f t="shared" si="14"/>
        <v>19</v>
      </c>
      <c r="C917" s="2" t="s">
        <v>4863</v>
      </c>
      <c r="D917" s="2" t="s">
        <v>4070</v>
      </c>
      <c r="E917" s="2" t="s">
        <v>1015</v>
      </c>
      <c r="F917" s="2" t="s">
        <v>16</v>
      </c>
    </row>
    <row r="918" spans="1:6" hidden="1" x14ac:dyDescent="0.25">
      <c r="A918" s="2" t="s">
        <v>5536</v>
      </c>
      <c r="B918" s="2">
        <f t="shared" si="14"/>
        <v>20</v>
      </c>
      <c r="C918" s="2" t="s">
        <v>4863</v>
      </c>
      <c r="D918" s="2" t="s">
        <v>899</v>
      </c>
      <c r="E918" s="2" t="s">
        <v>2653</v>
      </c>
      <c r="F918" s="2" t="s">
        <v>6</v>
      </c>
    </row>
    <row r="919" spans="1:6" hidden="1" x14ac:dyDescent="0.25">
      <c r="A919" s="2" t="s">
        <v>4896</v>
      </c>
      <c r="B919" s="2">
        <f t="shared" si="14"/>
        <v>21</v>
      </c>
      <c r="C919" s="2" t="s">
        <v>4863</v>
      </c>
      <c r="D919" s="2" t="s">
        <v>3261</v>
      </c>
      <c r="E919" s="2" t="s">
        <v>508</v>
      </c>
      <c r="F919" s="2" t="s">
        <v>16</v>
      </c>
    </row>
    <row r="920" spans="1:6" hidden="1" x14ac:dyDescent="0.25">
      <c r="A920" s="2" t="s">
        <v>4899</v>
      </c>
      <c r="B920" s="2">
        <f t="shared" si="14"/>
        <v>22</v>
      </c>
      <c r="C920" s="2" t="s">
        <v>4863</v>
      </c>
      <c r="D920" s="2" t="s">
        <v>4070</v>
      </c>
      <c r="E920" s="2" t="s">
        <v>11</v>
      </c>
      <c r="F920" s="2" t="s">
        <v>6</v>
      </c>
    </row>
    <row r="921" spans="1:6" hidden="1" x14ac:dyDescent="0.25">
      <c r="A921" s="2" t="s">
        <v>4900</v>
      </c>
      <c r="B921" s="2">
        <f t="shared" si="14"/>
        <v>23</v>
      </c>
      <c r="C921" s="2" t="s">
        <v>4863</v>
      </c>
      <c r="D921" s="2" t="s">
        <v>357</v>
      </c>
      <c r="E921" s="2" t="s">
        <v>2359</v>
      </c>
      <c r="F921" s="2" t="s">
        <v>6</v>
      </c>
    </row>
    <row r="922" spans="1:6" hidden="1" x14ac:dyDescent="0.25">
      <c r="A922" s="2" t="s">
        <v>6023</v>
      </c>
      <c r="B922" s="2">
        <f t="shared" si="14"/>
        <v>24</v>
      </c>
      <c r="C922" s="2" t="s">
        <v>4863</v>
      </c>
      <c r="D922" s="2" t="s">
        <v>308</v>
      </c>
      <c r="E922" s="2" t="s">
        <v>1165</v>
      </c>
      <c r="F922" s="2" t="s">
        <v>16</v>
      </c>
    </row>
    <row r="923" spans="1:6" hidden="1" x14ac:dyDescent="0.25">
      <c r="A923" s="2" t="s">
        <v>4901</v>
      </c>
      <c r="B923" s="2">
        <f t="shared" si="14"/>
        <v>25</v>
      </c>
      <c r="C923" s="2" t="s">
        <v>4863</v>
      </c>
      <c r="D923" s="2" t="s">
        <v>222</v>
      </c>
      <c r="E923" s="2" t="s">
        <v>564</v>
      </c>
      <c r="F923" s="2" t="s">
        <v>16</v>
      </c>
    </row>
    <row r="924" spans="1:6" hidden="1" x14ac:dyDescent="0.25">
      <c r="A924" s="2" t="s">
        <v>4902</v>
      </c>
      <c r="B924" s="2">
        <f t="shared" si="14"/>
        <v>26</v>
      </c>
      <c r="C924" s="2" t="s">
        <v>4863</v>
      </c>
      <c r="D924" s="2" t="s">
        <v>51</v>
      </c>
      <c r="E924" s="2" t="s">
        <v>4903</v>
      </c>
      <c r="F924" s="2" t="s">
        <v>6</v>
      </c>
    </row>
    <row r="925" spans="1:6" hidden="1" x14ac:dyDescent="0.25">
      <c r="A925" s="2" t="s">
        <v>5533</v>
      </c>
      <c r="B925" s="2">
        <f t="shared" si="14"/>
        <v>27</v>
      </c>
      <c r="C925" s="2" t="s">
        <v>4863</v>
      </c>
      <c r="D925" s="2" t="s">
        <v>320</v>
      </c>
      <c r="E925" s="2" t="s">
        <v>5534</v>
      </c>
      <c r="F925" s="2" t="s">
        <v>16</v>
      </c>
    </row>
    <row r="926" spans="1:6" hidden="1" x14ac:dyDescent="0.25">
      <c r="A926" s="2" t="s">
        <v>5323</v>
      </c>
      <c r="B926" s="2">
        <f t="shared" si="14"/>
        <v>28</v>
      </c>
      <c r="C926" s="2" t="s">
        <v>4863</v>
      </c>
      <c r="D926" s="2" t="s">
        <v>679</v>
      </c>
      <c r="E926" s="2" t="s">
        <v>331</v>
      </c>
      <c r="F926" s="2" t="s">
        <v>6</v>
      </c>
    </row>
    <row r="927" spans="1:6" hidden="1" x14ac:dyDescent="0.25">
      <c r="A927" s="2" t="s">
        <v>4904</v>
      </c>
      <c r="B927" s="2">
        <f t="shared" si="14"/>
        <v>29</v>
      </c>
      <c r="C927" s="2" t="s">
        <v>4863</v>
      </c>
      <c r="D927" s="2" t="s">
        <v>2475</v>
      </c>
      <c r="E927" s="2" t="s">
        <v>871</v>
      </c>
      <c r="F927" s="2" t="s">
        <v>6</v>
      </c>
    </row>
    <row r="928" spans="1:6" hidden="1" x14ac:dyDescent="0.25">
      <c r="A928" s="2" t="s">
        <v>5615</v>
      </c>
      <c r="B928" s="2">
        <f t="shared" si="14"/>
        <v>30</v>
      </c>
      <c r="C928" s="2" t="s">
        <v>4863</v>
      </c>
      <c r="D928" s="2" t="s">
        <v>2507</v>
      </c>
      <c r="E928" s="2" t="s">
        <v>302</v>
      </c>
      <c r="F928" s="2" t="s">
        <v>16</v>
      </c>
    </row>
    <row r="929" spans="1:6" hidden="1" x14ac:dyDescent="0.25">
      <c r="A929" s="2" t="s">
        <v>4905</v>
      </c>
      <c r="B929" s="2">
        <f t="shared" si="14"/>
        <v>31</v>
      </c>
      <c r="C929" s="2" t="s">
        <v>4863</v>
      </c>
      <c r="D929" s="2" t="s">
        <v>1975</v>
      </c>
      <c r="E929" s="2" t="s">
        <v>370</v>
      </c>
      <c r="F929" s="2" t="s">
        <v>6</v>
      </c>
    </row>
    <row r="930" spans="1:6" hidden="1" x14ac:dyDescent="0.25">
      <c r="A930" s="2" t="s">
        <v>4908</v>
      </c>
      <c r="B930" s="2">
        <f t="shared" si="14"/>
        <v>32</v>
      </c>
      <c r="C930" s="2" t="s">
        <v>4863</v>
      </c>
      <c r="D930" s="2" t="s">
        <v>566</v>
      </c>
      <c r="E930" s="2" t="s">
        <v>2986</v>
      </c>
      <c r="F930" s="2" t="s">
        <v>6</v>
      </c>
    </row>
    <row r="931" spans="1:6" hidden="1" x14ac:dyDescent="0.25">
      <c r="A931" s="2" t="s">
        <v>4912</v>
      </c>
      <c r="B931" s="2">
        <f t="shared" si="14"/>
        <v>33</v>
      </c>
      <c r="C931" s="2" t="s">
        <v>4863</v>
      </c>
      <c r="D931" s="2" t="s">
        <v>4290</v>
      </c>
      <c r="E931" s="2" t="s">
        <v>4913</v>
      </c>
      <c r="F931" s="2" t="s">
        <v>6</v>
      </c>
    </row>
    <row r="932" spans="1:6" hidden="1" x14ac:dyDescent="0.25">
      <c r="A932" s="2" t="s">
        <v>5327</v>
      </c>
      <c r="B932" s="2">
        <f t="shared" si="14"/>
        <v>34</v>
      </c>
      <c r="C932" s="2" t="s">
        <v>4863</v>
      </c>
      <c r="D932" s="2" t="s">
        <v>630</v>
      </c>
      <c r="E932" s="2" t="s">
        <v>551</v>
      </c>
      <c r="F932" s="2" t="s">
        <v>16</v>
      </c>
    </row>
    <row r="933" spans="1:6" hidden="1" x14ac:dyDescent="0.25">
      <c r="A933" s="2" t="s">
        <v>5098</v>
      </c>
      <c r="B933" s="2">
        <f t="shared" si="14"/>
        <v>35</v>
      </c>
      <c r="C933" s="2" t="s">
        <v>4863</v>
      </c>
      <c r="D933" s="2" t="s">
        <v>187</v>
      </c>
      <c r="E933" s="2" t="s">
        <v>314</v>
      </c>
      <c r="F933" s="2" t="s">
        <v>16</v>
      </c>
    </row>
    <row r="934" spans="1:6" hidden="1" x14ac:dyDescent="0.25">
      <c r="A934" s="2" t="s">
        <v>4914</v>
      </c>
      <c r="B934" s="2">
        <f t="shared" si="14"/>
        <v>36</v>
      </c>
      <c r="C934" s="2" t="s">
        <v>4863</v>
      </c>
      <c r="D934" s="2" t="s">
        <v>386</v>
      </c>
      <c r="E934" s="2" t="s">
        <v>127</v>
      </c>
      <c r="F934" s="2" t="s">
        <v>16</v>
      </c>
    </row>
    <row r="935" spans="1:6" hidden="1" x14ac:dyDescent="0.25">
      <c r="A935" s="2" t="s">
        <v>4915</v>
      </c>
      <c r="B935" s="2">
        <f t="shared" si="14"/>
        <v>37</v>
      </c>
      <c r="C935" s="2" t="s">
        <v>4863</v>
      </c>
      <c r="D935" s="2" t="s">
        <v>850</v>
      </c>
      <c r="E935" s="2" t="s">
        <v>64</v>
      </c>
      <c r="F935" s="2" t="s">
        <v>16</v>
      </c>
    </row>
    <row r="936" spans="1:6" hidden="1" x14ac:dyDescent="0.25">
      <c r="A936" s="2" t="s">
        <v>4916</v>
      </c>
      <c r="B936" s="2">
        <f t="shared" si="14"/>
        <v>38</v>
      </c>
      <c r="C936" s="2" t="s">
        <v>4863</v>
      </c>
      <c r="D936" s="2" t="s">
        <v>1092</v>
      </c>
      <c r="E936" s="2" t="s">
        <v>64</v>
      </c>
      <c r="F936" s="2" t="s">
        <v>16</v>
      </c>
    </row>
    <row r="937" spans="1:6" hidden="1" x14ac:dyDescent="0.25">
      <c r="A937" s="2" t="s">
        <v>5329</v>
      </c>
      <c r="B937" s="2">
        <f t="shared" si="14"/>
        <v>39</v>
      </c>
      <c r="C937" s="2" t="s">
        <v>4863</v>
      </c>
      <c r="D937" s="2" t="s">
        <v>251</v>
      </c>
      <c r="E937" s="2" t="s">
        <v>64</v>
      </c>
      <c r="F937" s="2" t="s">
        <v>16</v>
      </c>
    </row>
    <row r="938" spans="1:6" hidden="1" x14ac:dyDescent="0.25">
      <c r="A938" s="2" t="s">
        <v>5530</v>
      </c>
      <c r="B938" s="2">
        <f t="shared" si="14"/>
        <v>40</v>
      </c>
      <c r="C938" s="2" t="s">
        <v>4863</v>
      </c>
      <c r="D938" s="2" t="s">
        <v>5531</v>
      </c>
      <c r="E938" s="2" t="s">
        <v>64</v>
      </c>
      <c r="F938" s="2" t="s">
        <v>16</v>
      </c>
    </row>
    <row r="939" spans="1:6" hidden="1" x14ac:dyDescent="0.25">
      <c r="A939" s="2" t="s">
        <v>4917</v>
      </c>
      <c r="B939" s="2">
        <f t="shared" si="14"/>
        <v>41</v>
      </c>
      <c r="C939" s="2" t="s">
        <v>4863</v>
      </c>
      <c r="D939" s="2" t="s">
        <v>267</v>
      </c>
      <c r="E939" s="2" t="s">
        <v>4918</v>
      </c>
      <c r="F939" s="2" t="s">
        <v>6</v>
      </c>
    </row>
    <row r="940" spans="1:6" hidden="1" x14ac:dyDescent="0.25">
      <c r="A940" s="2" t="s">
        <v>5535</v>
      </c>
      <c r="B940" s="2">
        <f t="shared" si="14"/>
        <v>42</v>
      </c>
      <c r="C940" s="2" t="s">
        <v>4863</v>
      </c>
      <c r="D940" s="2" t="s">
        <v>3789</v>
      </c>
      <c r="E940" s="2" t="s">
        <v>1032</v>
      </c>
      <c r="F940" s="2" t="s">
        <v>6</v>
      </c>
    </row>
    <row r="941" spans="1:6" hidden="1" x14ac:dyDescent="0.25">
      <c r="A941" s="2" t="s">
        <v>4919</v>
      </c>
      <c r="B941" s="2">
        <f t="shared" si="14"/>
        <v>43</v>
      </c>
      <c r="C941" s="2" t="s">
        <v>4863</v>
      </c>
      <c r="D941" s="2" t="s">
        <v>4920</v>
      </c>
      <c r="E941" s="2" t="s">
        <v>4921</v>
      </c>
      <c r="F941" s="2" t="s">
        <v>6</v>
      </c>
    </row>
    <row r="942" spans="1:6" hidden="1" x14ac:dyDescent="0.25">
      <c r="A942" s="2" t="s">
        <v>4922</v>
      </c>
      <c r="B942" s="2">
        <f t="shared" si="14"/>
        <v>44</v>
      </c>
      <c r="C942" s="2" t="s">
        <v>4863</v>
      </c>
      <c r="D942" s="2" t="s">
        <v>323</v>
      </c>
      <c r="E942" s="2" t="s">
        <v>2958</v>
      </c>
      <c r="F942" s="2" t="s">
        <v>6</v>
      </c>
    </row>
    <row r="943" spans="1:6" hidden="1" x14ac:dyDescent="0.25">
      <c r="A943" s="2" t="s">
        <v>5532</v>
      </c>
      <c r="B943" s="2">
        <f t="shared" si="14"/>
        <v>45</v>
      </c>
      <c r="C943" s="2" t="s">
        <v>4863</v>
      </c>
      <c r="D943" s="2" t="s">
        <v>449</v>
      </c>
      <c r="E943" s="2" t="s">
        <v>2958</v>
      </c>
      <c r="F943" s="2" t="s">
        <v>6</v>
      </c>
    </row>
    <row r="944" spans="1:6" hidden="1" x14ac:dyDescent="0.25">
      <c r="A944" s="2" t="s">
        <v>4923</v>
      </c>
      <c r="B944" s="2">
        <f t="shared" si="14"/>
        <v>46</v>
      </c>
      <c r="C944" s="2" t="s">
        <v>4863</v>
      </c>
      <c r="D944" s="2" t="s">
        <v>323</v>
      </c>
      <c r="E944" s="2" t="s">
        <v>121</v>
      </c>
      <c r="F944" s="2" t="s">
        <v>6</v>
      </c>
    </row>
    <row r="945" spans="1:6" hidden="1" x14ac:dyDescent="0.25">
      <c r="A945" s="2" t="s">
        <v>5013</v>
      </c>
      <c r="B945" s="2">
        <f t="shared" si="14"/>
        <v>47</v>
      </c>
      <c r="C945" s="2" t="s">
        <v>4863</v>
      </c>
      <c r="D945" s="2" t="s">
        <v>2442</v>
      </c>
      <c r="E945" s="2" t="s">
        <v>58</v>
      </c>
      <c r="F945" s="2" t="s">
        <v>16</v>
      </c>
    </row>
    <row r="946" spans="1:6" hidden="1" x14ac:dyDescent="0.25">
      <c r="A946" s="2" t="s">
        <v>4926</v>
      </c>
      <c r="B946" s="2">
        <f t="shared" si="14"/>
        <v>48</v>
      </c>
      <c r="C946" s="2" t="s">
        <v>4863</v>
      </c>
      <c r="D946" s="2" t="s">
        <v>4927</v>
      </c>
      <c r="E946" s="2" t="s">
        <v>1406</v>
      </c>
      <c r="F946" s="2" t="s">
        <v>6</v>
      </c>
    </row>
    <row r="947" spans="1:6" hidden="1" x14ac:dyDescent="0.25">
      <c r="A947" s="2" t="s">
        <v>5537</v>
      </c>
      <c r="B947" s="2">
        <f t="shared" si="14"/>
        <v>49</v>
      </c>
      <c r="C947" s="2" t="s">
        <v>4863</v>
      </c>
      <c r="D947" s="2" t="s">
        <v>51</v>
      </c>
      <c r="E947" s="2" t="s">
        <v>709</v>
      </c>
      <c r="F947" s="2" t="s">
        <v>6</v>
      </c>
    </row>
    <row r="948" spans="1:6" hidden="1" x14ac:dyDescent="0.25">
      <c r="A948" s="2" t="s">
        <v>4928</v>
      </c>
      <c r="B948" s="2">
        <f t="shared" si="14"/>
        <v>50</v>
      </c>
      <c r="C948" s="2" t="s">
        <v>4863</v>
      </c>
      <c r="D948" s="2" t="s">
        <v>4929</v>
      </c>
      <c r="E948" s="2" t="s">
        <v>549</v>
      </c>
      <c r="F948" s="2" t="s">
        <v>6</v>
      </c>
    </row>
    <row r="949" spans="1:6" hidden="1" x14ac:dyDescent="0.25">
      <c r="A949" s="2" t="s">
        <v>4930</v>
      </c>
      <c r="B949" s="2">
        <f t="shared" si="14"/>
        <v>51</v>
      </c>
      <c r="C949" s="2" t="s">
        <v>4863</v>
      </c>
      <c r="D949" s="2" t="s">
        <v>930</v>
      </c>
      <c r="E949" s="2" t="s">
        <v>4931</v>
      </c>
      <c r="F949" s="2" t="s">
        <v>6</v>
      </c>
    </row>
    <row r="950" spans="1:6" hidden="1" x14ac:dyDescent="0.25">
      <c r="A950" s="2" t="s">
        <v>4932</v>
      </c>
      <c r="B950" s="2">
        <f t="shared" si="14"/>
        <v>52</v>
      </c>
      <c r="C950" s="2" t="s">
        <v>4863</v>
      </c>
      <c r="D950" s="2" t="s">
        <v>21</v>
      </c>
      <c r="E950" s="2" t="s">
        <v>161</v>
      </c>
      <c r="F950" s="2" t="s">
        <v>6</v>
      </c>
    </row>
    <row r="951" spans="1:6" hidden="1" x14ac:dyDescent="0.25">
      <c r="A951" s="2" t="s">
        <v>4933</v>
      </c>
      <c r="B951" s="2">
        <f t="shared" si="14"/>
        <v>53</v>
      </c>
      <c r="C951" s="2" t="s">
        <v>4863</v>
      </c>
      <c r="D951" s="2" t="s">
        <v>52</v>
      </c>
      <c r="E951" s="2" t="s">
        <v>425</v>
      </c>
      <c r="F951" s="2" t="s">
        <v>6</v>
      </c>
    </row>
    <row r="952" spans="1:6" hidden="1" x14ac:dyDescent="0.25">
      <c r="A952" s="2" t="s">
        <v>5616</v>
      </c>
      <c r="B952" s="2">
        <f t="shared" si="14"/>
        <v>54</v>
      </c>
      <c r="C952" s="2" t="s">
        <v>4863</v>
      </c>
      <c r="D952" s="2" t="s">
        <v>4</v>
      </c>
      <c r="E952" s="2" t="s">
        <v>425</v>
      </c>
      <c r="F952" s="2" t="s">
        <v>6</v>
      </c>
    </row>
    <row r="953" spans="1:6" hidden="1" x14ac:dyDescent="0.25">
      <c r="A953" s="2" t="s">
        <v>4935</v>
      </c>
      <c r="B953" s="2">
        <f t="shared" si="14"/>
        <v>55</v>
      </c>
      <c r="C953" s="2" t="s">
        <v>4863</v>
      </c>
      <c r="D953" s="2" t="s">
        <v>3809</v>
      </c>
      <c r="E953" s="2" t="s">
        <v>4936</v>
      </c>
      <c r="F953" s="2" t="s">
        <v>16</v>
      </c>
    </row>
    <row r="954" spans="1:6" hidden="1" x14ac:dyDescent="0.25">
      <c r="A954" s="2" t="s">
        <v>4938</v>
      </c>
      <c r="B954" s="2">
        <f t="shared" si="14"/>
        <v>56</v>
      </c>
      <c r="C954" s="2" t="s">
        <v>4863</v>
      </c>
      <c r="D954" s="2" t="s">
        <v>370</v>
      </c>
      <c r="E954" s="2" t="s">
        <v>392</v>
      </c>
      <c r="F954" s="2" t="s">
        <v>16</v>
      </c>
    </row>
    <row r="955" spans="1:6" hidden="1" x14ac:dyDescent="0.25">
      <c r="A955" s="2" t="s">
        <v>4939</v>
      </c>
      <c r="B955" s="2">
        <f t="shared" si="14"/>
        <v>57</v>
      </c>
      <c r="C955" s="2" t="s">
        <v>4863</v>
      </c>
      <c r="D955" s="2" t="s">
        <v>1710</v>
      </c>
      <c r="E955" s="2" t="s">
        <v>392</v>
      </c>
      <c r="F955" s="2" t="s">
        <v>16</v>
      </c>
    </row>
    <row r="956" spans="1:6" hidden="1" x14ac:dyDescent="0.25">
      <c r="A956" s="2" t="s">
        <v>4940</v>
      </c>
      <c r="B956" s="2">
        <f t="shared" si="14"/>
        <v>58</v>
      </c>
      <c r="C956" s="2" t="s">
        <v>4863</v>
      </c>
      <c r="D956" s="2" t="s">
        <v>2212</v>
      </c>
      <c r="E956" s="2" t="s">
        <v>955</v>
      </c>
      <c r="F956" s="2" t="s">
        <v>16</v>
      </c>
    </row>
    <row r="957" spans="1:6" hidden="1" x14ac:dyDescent="0.25">
      <c r="A957" s="2" t="s">
        <v>4942</v>
      </c>
      <c r="B957" s="2">
        <f t="shared" si="14"/>
        <v>1</v>
      </c>
      <c r="C957" s="2" t="s">
        <v>4941</v>
      </c>
      <c r="D957" s="2" t="s">
        <v>150</v>
      </c>
      <c r="E957" s="2" t="s">
        <v>4943</v>
      </c>
      <c r="F957" s="2" t="s">
        <v>6</v>
      </c>
    </row>
    <row r="958" spans="1:6" hidden="1" x14ac:dyDescent="0.25">
      <c r="A958" s="2" t="s">
        <v>4944</v>
      </c>
      <c r="B958" s="2">
        <f t="shared" si="14"/>
        <v>2</v>
      </c>
      <c r="C958" s="2" t="s">
        <v>4941</v>
      </c>
      <c r="D958" s="2" t="s">
        <v>305</v>
      </c>
      <c r="E958" s="2" t="s">
        <v>4945</v>
      </c>
      <c r="F958" s="2" t="s">
        <v>6</v>
      </c>
    </row>
    <row r="959" spans="1:6" hidden="1" x14ac:dyDescent="0.25">
      <c r="A959" s="2" t="s">
        <v>4946</v>
      </c>
      <c r="B959" s="2">
        <f t="shared" si="14"/>
        <v>3</v>
      </c>
      <c r="C959" s="2" t="s">
        <v>4941</v>
      </c>
      <c r="D959" s="2" t="s">
        <v>4947</v>
      </c>
      <c r="E959" s="2" t="s">
        <v>2532</v>
      </c>
      <c r="F959" s="2" t="s">
        <v>6</v>
      </c>
    </row>
    <row r="960" spans="1:6" hidden="1" x14ac:dyDescent="0.25">
      <c r="A960" s="2" t="s">
        <v>4948</v>
      </c>
      <c r="B960" s="2">
        <f t="shared" si="14"/>
        <v>4</v>
      </c>
      <c r="C960" s="2" t="s">
        <v>4941</v>
      </c>
      <c r="D960" s="2" t="s">
        <v>4949</v>
      </c>
      <c r="E960" s="2" t="s">
        <v>991</v>
      </c>
      <c r="F960" s="2" t="s">
        <v>16</v>
      </c>
    </row>
    <row r="961" spans="1:6" hidden="1" x14ac:dyDescent="0.25">
      <c r="A961" s="2" t="s">
        <v>4950</v>
      </c>
      <c r="B961" s="2">
        <f t="shared" si="14"/>
        <v>5</v>
      </c>
      <c r="C961" s="2" t="s">
        <v>4941</v>
      </c>
      <c r="D961" s="2" t="s">
        <v>4951</v>
      </c>
      <c r="E961" s="2" t="s">
        <v>96</v>
      </c>
      <c r="F961" s="2" t="s">
        <v>16</v>
      </c>
    </row>
    <row r="962" spans="1:6" hidden="1" x14ac:dyDescent="0.25">
      <c r="A962" s="2" t="s">
        <v>5551</v>
      </c>
      <c r="B962" s="2">
        <f t="shared" si="14"/>
        <v>6</v>
      </c>
      <c r="C962" s="2" t="s">
        <v>4941</v>
      </c>
      <c r="D962" s="2" t="s">
        <v>360</v>
      </c>
      <c r="E962" s="2" t="s">
        <v>38</v>
      </c>
      <c r="F962" s="2" t="s">
        <v>16</v>
      </c>
    </row>
    <row r="963" spans="1:6" hidden="1" x14ac:dyDescent="0.25">
      <c r="A963" s="2" t="s">
        <v>4952</v>
      </c>
      <c r="B963" s="2">
        <f t="shared" si="14"/>
        <v>7</v>
      </c>
      <c r="C963" s="2" t="s">
        <v>4941</v>
      </c>
      <c r="D963" s="2" t="s">
        <v>4953</v>
      </c>
      <c r="E963" s="2" t="s">
        <v>753</v>
      </c>
      <c r="F963" s="2" t="s">
        <v>6</v>
      </c>
    </row>
    <row r="964" spans="1:6" hidden="1" x14ac:dyDescent="0.25">
      <c r="A964" s="2" t="s">
        <v>5552</v>
      </c>
      <c r="B964" s="2">
        <f t="shared" ref="B964:B1027" si="15">IF(C963&lt;&gt;C964,1,B963+1)</f>
        <v>8</v>
      </c>
      <c r="C964" s="2" t="s">
        <v>4941</v>
      </c>
      <c r="D964" s="2" t="s">
        <v>5166</v>
      </c>
      <c r="E964" s="2" t="s">
        <v>5553</v>
      </c>
      <c r="F964" s="2" t="s">
        <v>6</v>
      </c>
    </row>
    <row r="965" spans="1:6" hidden="1" x14ac:dyDescent="0.25">
      <c r="A965" s="2" t="s">
        <v>4956</v>
      </c>
      <c r="B965" s="2">
        <f t="shared" si="15"/>
        <v>9</v>
      </c>
      <c r="C965" s="2" t="s">
        <v>4941</v>
      </c>
      <c r="D965" s="2" t="s">
        <v>444</v>
      </c>
      <c r="E965" s="2" t="s">
        <v>1798</v>
      </c>
      <c r="F965" s="2" t="s">
        <v>16</v>
      </c>
    </row>
    <row r="966" spans="1:6" hidden="1" x14ac:dyDescent="0.25">
      <c r="A966" s="2" t="s">
        <v>4957</v>
      </c>
      <c r="B966" s="2">
        <f t="shared" si="15"/>
        <v>10</v>
      </c>
      <c r="C966" s="2" t="s">
        <v>4941</v>
      </c>
      <c r="D966" s="2" t="s">
        <v>836</v>
      </c>
      <c r="E966" s="2" t="s">
        <v>4958</v>
      </c>
      <c r="F966" s="2" t="s">
        <v>6</v>
      </c>
    </row>
    <row r="967" spans="1:6" hidden="1" x14ac:dyDescent="0.25">
      <c r="A967" s="2" t="s">
        <v>4959</v>
      </c>
      <c r="B967" s="2">
        <f t="shared" si="15"/>
        <v>11</v>
      </c>
      <c r="C967" s="2" t="s">
        <v>4941</v>
      </c>
      <c r="D967" s="2" t="s">
        <v>4960</v>
      </c>
      <c r="E967" s="2" t="s">
        <v>4961</v>
      </c>
      <c r="F967" s="2" t="s">
        <v>16</v>
      </c>
    </row>
    <row r="968" spans="1:6" hidden="1" x14ac:dyDescent="0.25">
      <c r="A968" s="2" t="s">
        <v>4962</v>
      </c>
      <c r="B968" s="2">
        <f t="shared" si="15"/>
        <v>12</v>
      </c>
      <c r="C968" s="2" t="s">
        <v>4941</v>
      </c>
      <c r="D968" s="2" t="s">
        <v>369</v>
      </c>
      <c r="E968" s="2" t="s">
        <v>4963</v>
      </c>
      <c r="F968" s="2" t="s">
        <v>6</v>
      </c>
    </row>
    <row r="969" spans="1:6" hidden="1" x14ac:dyDescent="0.25">
      <c r="A969" s="2" t="s">
        <v>4965</v>
      </c>
      <c r="B969" s="2">
        <f t="shared" si="15"/>
        <v>13</v>
      </c>
      <c r="C969" s="2" t="s">
        <v>4941</v>
      </c>
      <c r="D969" s="2" t="s">
        <v>308</v>
      </c>
      <c r="E969" s="2" t="s">
        <v>456</v>
      </c>
      <c r="F969" s="2" t="s">
        <v>6</v>
      </c>
    </row>
    <row r="970" spans="1:6" hidden="1" x14ac:dyDescent="0.25">
      <c r="A970" s="2" t="s">
        <v>4966</v>
      </c>
      <c r="B970" s="2">
        <f t="shared" si="15"/>
        <v>14</v>
      </c>
      <c r="C970" s="2" t="s">
        <v>4941</v>
      </c>
      <c r="D970" s="2" t="s">
        <v>665</v>
      </c>
      <c r="E970" s="2" t="s">
        <v>1312</v>
      </c>
      <c r="F970" s="2" t="s">
        <v>6</v>
      </c>
    </row>
    <row r="971" spans="1:6" hidden="1" x14ac:dyDescent="0.25">
      <c r="A971" s="2" t="s">
        <v>4967</v>
      </c>
      <c r="B971" s="2">
        <f t="shared" si="15"/>
        <v>15</v>
      </c>
      <c r="C971" s="2" t="s">
        <v>4941</v>
      </c>
      <c r="D971" s="2" t="s">
        <v>251</v>
      </c>
      <c r="E971" s="2" t="s">
        <v>4968</v>
      </c>
      <c r="F971" s="2" t="s">
        <v>16</v>
      </c>
    </row>
    <row r="972" spans="1:6" hidden="1" x14ac:dyDescent="0.25">
      <c r="A972" s="2" t="s">
        <v>4969</v>
      </c>
      <c r="B972" s="2">
        <f t="shared" si="15"/>
        <v>16</v>
      </c>
      <c r="C972" s="2" t="s">
        <v>4941</v>
      </c>
      <c r="D972" s="2" t="s">
        <v>4970</v>
      </c>
      <c r="E972" s="2" t="s">
        <v>101</v>
      </c>
      <c r="F972" s="2" t="s">
        <v>6</v>
      </c>
    </row>
    <row r="973" spans="1:6" hidden="1" x14ac:dyDescent="0.25">
      <c r="A973" s="2" t="s">
        <v>4971</v>
      </c>
      <c r="B973" s="2">
        <f t="shared" si="15"/>
        <v>17</v>
      </c>
      <c r="C973" s="2" t="s">
        <v>4941</v>
      </c>
      <c r="D973" s="2" t="s">
        <v>2697</v>
      </c>
      <c r="E973" s="2" t="s">
        <v>4972</v>
      </c>
      <c r="F973" s="2" t="s">
        <v>6</v>
      </c>
    </row>
    <row r="974" spans="1:6" hidden="1" x14ac:dyDescent="0.25">
      <c r="A974" s="2" t="s">
        <v>4973</v>
      </c>
      <c r="B974" s="2">
        <f t="shared" si="15"/>
        <v>18</v>
      </c>
      <c r="C974" s="2" t="s">
        <v>4941</v>
      </c>
      <c r="D974" s="2" t="s">
        <v>3477</v>
      </c>
      <c r="E974" s="2" t="s">
        <v>4974</v>
      </c>
      <c r="F974" s="2" t="s">
        <v>6</v>
      </c>
    </row>
    <row r="975" spans="1:6" hidden="1" x14ac:dyDescent="0.25">
      <c r="A975" s="2" t="s">
        <v>4975</v>
      </c>
      <c r="B975" s="2">
        <f t="shared" si="15"/>
        <v>19</v>
      </c>
      <c r="C975" s="2" t="s">
        <v>4941</v>
      </c>
      <c r="D975" s="2" t="s">
        <v>896</v>
      </c>
      <c r="E975" s="2" t="s">
        <v>407</v>
      </c>
      <c r="F975" s="2" t="s">
        <v>16</v>
      </c>
    </row>
    <row r="976" spans="1:6" hidden="1" x14ac:dyDescent="0.25">
      <c r="A976" s="2" t="s">
        <v>4976</v>
      </c>
      <c r="B976" s="2">
        <f t="shared" si="15"/>
        <v>20</v>
      </c>
      <c r="C976" s="2" t="s">
        <v>4941</v>
      </c>
      <c r="D976" s="2" t="s">
        <v>114</v>
      </c>
      <c r="E976" s="2" t="s">
        <v>4977</v>
      </c>
      <c r="F976" s="2" t="s">
        <v>6</v>
      </c>
    </row>
    <row r="977" spans="1:6" hidden="1" x14ac:dyDescent="0.25">
      <c r="A977" s="2" t="s">
        <v>4978</v>
      </c>
      <c r="B977" s="2">
        <f t="shared" si="15"/>
        <v>21</v>
      </c>
      <c r="C977" s="2" t="s">
        <v>4941</v>
      </c>
      <c r="D977" s="2" t="s">
        <v>1039</v>
      </c>
      <c r="E977" s="2" t="s">
        <v>4898</v>
      </c>
      <c r="F977" s="2" t="s">
        <v>16</v>
      </c>
    </row>
    <row r="978" spans="1:6" hidden="1" x14ac:dyDescent="0.25">
      <c r="A978" s="2" t="s">
        <v>4979</v>
      </c>
      <c r="B978" s="2">
        <f t="shared" si="15"/>
        <v>22</v>
      </c>
      <c r="C978" s="2" t="s">
        <v>4941</v>
      </c>
      <c r="D978" s="2" t="s">
        <v>4980</v>
      </c>
      <c r="E978" s="2" t="s">
        <v>593</v>
      </c>
      <c r="F978" s="2" t="s">
        <v>6</v>
      </c>
    </row>
    <row r="979" spans="1:6" hidden="1" x14ac:dyDescent="0.25">
      <c r="A979" s="2" t="s">
        <v>4981</v>
      </c>
      <c r="B979" s="2">
        <f t="shared" si="15"/>
        <v>23</v>
      </c>
      <c r="C979" s="2" t="s">
        <v>4941</v>
      </c>
      <c r="D979" s="2" t="s">
        <v>4982</v>
      </c>
      <c r="E979" s="2" t="s">
        <v>11</v>
      </c>
      <c r="F979" s="2" t="s">
        <v>6</v>
      </c>
    </row>
    <row r="980" spans="1:6" hidden="1" x14ac:dyDescent="0.25">
      <c r="A980" s="2" t="s">
        <v>4985</v>
      </c>
      <c r="B980" s="2">
        <f t="shared" si="15"/>
        <v>24</v>
      </c>
      <c r="C980" s="2" t="s">
        <v>4941</v>
      </c>
      <c r="D980" s="2" t="s">
        <v>4986</v>
      </c>
      <c r="E980" s="2" t="s">
        <v>4987</v>
      </c>
      <c r="F980" s="2" t="s">
        <v>6</v>
      </c>
    </row>
    <row r="981" spans="1:6" hidden="1" x14ac:dyDescent="0.25">
      <c r="A981" s="2" t="s">
        <v>5499</v>
      </c>
      <c r="B981" s="2">
        <f t="shared" si="15"/>
        <v>25</v>
      </c>
      <c r="C981" s="2" t="s">
        <v>4941</v>
      </c>
      <c r="D981" s="2" t="s">
        <v>357</v>
      </c>
      <c r="E981" s="2" t="s">
        <v>177</v>
      </c>
      <c r="F981" s="2" t="s">
        <v>16</v>
      </c>
    </row>
    <row r="982" spans="1:6" hidden="1" x14ac:dyDescent="0.25">
      <c r="A982" s="2" t="s">
        <v>5554</v>
      </c>
      <c r="B982" s="2">
        <f t="shared" si="15"/>
        <v>26</v>
      </c>
      <c r="C982" s="2" t="s">
        <v>4941</v>
      </c>
      <c r="D982" s="2" t="s">
        <v>131</v>
      </c>
      <c r="E982" s="2" t="s">
        <v>4362</v>
      </c>
      <c r="F982" s="2" t="s">
        <v>16</v>
      </c>
    </row>
    <row r="983" spans="1:6" hidden="1" x14ac:dyDescent="0.25">
      <c r="A983" s="2" t="s">
        <v>4988</v>
      </c>
      <c r="B983" s="2">
        <f t="shared" si="15"/>
        <v>27</v>
      </c>
      <c r="C983" s="2" t="s">
        <v>4941</v>
      </c>
      <c r="D983" s="2" t="s">
        <v>3030</v>
      </c>
      <c r="E983" s="2" t="s">
        <v>4989</v>
      </c>
      <c r="F983" s="2" t="s">
        <v>6</v>
      </c>
    </row>
    <row r="984" spans="1:6" hidden="1" x14ac:dyDescent="0.25">
      <c r="A984" s="2" t="s">
        <v>4990</v>
      </c>
      <c r="B984" s="2">
        <f t="shared" si="15"/>
        <v>28</v>
      </c>
      <c r="C984" s="2" t="s">
        <v>4941</v>
      </c>
      <c r="D984" s="2" t="s">
        <v>4991</v>
      </c>
      <c r="E984" s="2" t="s">
        <v>4992</v>
      </c>
      <c r="F984" s="2" t="s">
        <v>6</v>
      </c>
    </row>
    <row r="985" spans="1:6" hidden="1" x14ac:dyDescent="0.25">
      <c r="A985" s="2" t="s">
        <v>6024</v>
      </c>
      <c r="B985" s="2">
        <f t="shared" si="15"/>
        <v>29</v>
      </c>
      <c r="C985" s="2" t="s">
        <v>4941</v>
      </c>
      <c r="D985" s="2" t="s">
        <v>252</v>
      </c>
      <c r="E985" s="2" t="s">
        <v>6025</v>
      </c>
      <c r="F985" s="2" t="s">
        <v>7</v>
      </c>
    </row>
    <row r="986" spans="1:6" hidden="1" x14ac:dyDescent="0.25">
      <c r="A986" s="2" t="s">
        <v>5500</v>
      </c>
      <c r="B986" s="2">
        <f t="shared" si="15"/>
        <v>30</v>
      </c>
      <c r="C986" s="2" t="s">
        <v>4941</v>
      </c>
      <c r="D986" s="2" t="s">
        <v>5501</v>
      </c>
      <c r="E986" s="2" t="s">
        <v>263</v>
      </c>
      <c r="F986" s="2" t="s">
        <v>16</v>
      </c>
    </row>
    <row r="987" spans="1:6" hidden="1" x14ac:dyDescent="0.25">
      <c r="A987" s="2" t="s">
        <v>5555</v>
      </c>
      <c r="B987" s="2">
        <f t="shared" si="15"/>
        <v>31</v>
      </c>
      <c r="C987" s="2" t="s">
        <v>4941</v>
      </c>
      <c r="D987" s="2" t="s">
        <v>3384</v>
      </c>
      <c r="E987" s="2" t="s">
        <v>138</v>
      </c>
      <c r="F987" s="2" t="s">
        <v>6</v>
      </c>
    </row>
    <row r="988" spans="1:6" hidden="1" x14ac:dyDescent="0.25">
      <c r="A988" s="2" t="s">
        <v>4993</v>
      </c>
      <c r="B988" s="2">
        <f t="shared" si="15"/>
        <v>32</v>
      </c>
      <c r="C988" s="2" t="s">
        <v>4941</v>
      </c>
      <c r="D988" s="2" t="s">
        <v>386</v>
      </c>
      <c r="E988" s="2" t="s">
        <v>2505</v>
      </c>
      <c r="F988" s="2" t="s">
        <v>6</v>
      </c>
    </row>
    <row r="989" spans="1:6" hidden="1" x14ac:dyDescent="0.25">
      <c r="A989" s="2" t="s">
        <v>4994</v>
      </c>
      <c r="B989" s="2">
        <f t="shared" si="15"/>
        <v>33</v>
      </c>
      <c r="C989" s="2" t="s">
        <v>4941</v>
      </c>
      <c r="D989" s="2" t="s">
        <v>1907</v>
      </c>
      <c r="E989" s="2" t="s">
        <v>171</v>
      </c>
      <c r="F989" s="2" t="s">
        <v>6</v>
      </c>
    </row>
    <row r="990" spans="1:6" hidden="1" x14ac:dyDescent="0.25">
      <c r="A990" s="2" t="s">
        <v>4997</v>
      </c>
      <c r="B990" s="2">
        <f t="shared" si="15"/>
        <v>34</v>
      </c>
      <c r="C990" s="2" t="s">
        <v>4941</v>
      </c>
      <c r="D990" s="2" t="s">
        <v>4998</v>
      </c>
      <c r="E990" s="2" t="s">
        <v>4999</v>
      </c>
      <c r="F990" s="2" t="s">
        <v>16</v>
      </c>
    </row>
    <row r="991" spans="1:6" hidden="1" x14ac:dyDescent="0.25">
      <c r="A991" s="2" t="s">
        <v>4995</v>
      </c>
      <c r="B991" s="2">
        <f t="shared" si="15"/>
        <v>35</v>
      </c>
      <c r="C991" s="2" t="s">
        <v>4941</v>
      </c>
      <c r="D991" s="2" t="s">
        <v>1049</v>
      </c>
      <c r="E991" s="2" t="s">
        <v>4996</v>
      </c>
      <c r="F991" s="2" t="s">
        <v>16</v>
      </c>
    </row>
    <row r="992" spans="1:6" hidden="1" x14ac:dyDescent="0.25">
      <c r="A992" s="2" t="s">
        <v>5000</v>
      </c>
      <c r="B992" s="2">
        <f t="shared" si="15"/>
        <v>36</v>
      </c>
      <c r="C992" s="2" t="s">
        <v>4941</v>
      </c>
      <c r="D992" s="2" t="s">
        <v>1907</v>
      </c>
      <c r="E992" s="2" t="s">
        <v>4491</v>
      </c>
      <c r="F992" s="2" t="s">
        <v>16</v>
      </c>
    </row>
    <row r="993" spans="1:6" hidden="1" x14ac:dyDescent="0.25">
      <c r="A993" s="2" t="s">
        <v>5001</v>
      </c>
      <c r="B993" s="2">
        <f t="shared" si="15"/>
        <v>37</v>
      </c>
      <c r="C993" s="2" t="s">
        <v>4941</v>
      </c>
      <c r="D993" s="2" t="s">
        <v>649</v>
      </c>
      <c r="E993" s="2" t="s">
        <v>64</v>
      </c>
      <c r="F993" s="2" t="s">
        <v>16</v>
      </c>
    </row>
    <row r="994" spans="1:6" hidden="1" x14ac:dyDescent="0.25">
      <c r="A994" s="2" t="s">
        <v>5002</v>
      </c>
      <c r="B994" s="2">
        <f t="shared" si="15"/>
        <v>38</v>
      </c>
      <c r="C994" s="2" t="s">
        <v>4941</v>
      </c>
      <c r="D994" s="2" t="s">
        <v>3889</v>
      </c>
      <c r="E994" s="2" t="s">
        <v>64</v>
      </c>
      <c r="F994" s="2" t="s">
        <v>16</v>
      </c>
    </row>
    <row r="995" spans="1:6" hidden="1" x14ac:dyDescent="0.25">
      <c r="A995" s="2" t="s">
        <v>5003</v>
      </c>
      <c r="B995" s="2">
        <f t="shared" si="15"/>
        <v>39</v>
      </c>
      <c r="C995" s="2" t="s">
        <v>4941</v>
      </c>
      <c r="D995" s="2" t="s">
        <v>5004</v>
      </c>
      <c r="E995" s="2" t="s">
        <v>5005</v>
      </c>
      <c r="F995" s="2" t="s">
        <v>6</v>
      </c>
    </row>
    <row r="996" spans="1:6" hidden="1" x14ac:dyDescent="0.25">
      <c r="A996" s="2" t="s">
        <v>5103</v>
      </c>
      <c r="B996" s="2">
        <f t="shared" si="15"/>
        <v>40</v>
      </c>
      <c r="C996" s="2" t="s">
        <v>4941</v>
      </c>
      <c r="D996" s="2" t="s">
        <v>328</v>
      </c>
      <c r="E996" s="2" t="s">
        <v>4918</v>
      </c>
      <c r="F996" s="2" t="s">
        <v>6</v>
      </c>
    </row>
    <row r="997" spans="1:6" hidden="1" x14ac:dyDescent="0.25">
      <c r="A997" s="2" t="s">
        <v>5006</v>
      </c>
      <c r="B997" s="2">
        <f t="shared" si="15"/>
        <v>41</v>
      </c>
      <c r="C997" s="2" t="s">
        <v>4941</v>
      </c>
      <c r="D997" s="2" t="s">
        <v>5007</v>
      </c>
      <c r="E997" s="2" t="s">
        <v>1474</v>
      </c>
      <c r="F997" s="2" t="s">
        <v>6</v>
      </c>
    </row>
    <row r="998" spans="1:6" hidden="1" x14ac:dyDescent="0.25">
      <c r="A998" s="2" t="s">
        <v>5008</v>
      </c>
      <c r="B998" s="2">
        <f t="shared" si="15"/>
        <v>42</v>
      </c>
      <c r="C998" s="2" t="s">
        <v>4941</v>
      </c>
      <c r="D998" s="2" t="s">
        <v>5009</v>
      </c>
      <c r="E998" s="2" t="s">
        <v>5010</v>
      </c>
      <c r="F998" s="2" t="s">
        <v>6</v>
      </c>
    </row>
    <row r="999" spans="1:6" hidden="1" x14ac:dyDescent="0.25">
      <c r="A999" s="2" t="s">
        <v>5011</v>
      </c>
      <c r="B999" s="2">
        <f t="shared" si="15"/>
        <v>43</v>
      </c>
      <c r="C999" s="2" t="s">
        <v>4941</v>
      </c>
      <c r="D999" s="2" t="s">
        <v>323</v>
      </c>
      <c r="E999" s="2" t="s">
        <v>312</v>
      </c>
      <c r="F999" s="2" t="s">
        <v>6</v>
      </c>
    </row>
    <row r="1000" spans="1:6" hidden="1" x14ac:dyDescent="0.25">
      <c r="A1000" s="2" t="s">
        <v>5012</v>
      </c>
      <c r="B1000" s="2">
        <f t="shared" si="15"/>
        <v>44</v>
      </c>
      <c r="C1000" s="2" t="s">
        <v>4941</v>
      </c>
      <c r="D1000" s="2" t="s">
        <v>455</v>
      </c>
      <c r="E1000" s="2" t="s">
        <v>121</v>
      </c>
      <c r="F1000" s="2" t="s">
        <v>6</v>
      </c>
    </row>
    <row r="1001" spans="1:6" hidden="1" x14ac:dyDescent="0.25">
      <c r="A1001" s="2" t="s">
        <v>6026</v>
      </c>
      <c r="B1001" s="2">
        <f t="shared" si="15"/>
        <v>45</v>
      </c>
      <c r="C1001" s="2" t="s">
        <v>4941</v>
      </c>
      <c r="D1001" s="2" t="s">
        <v>66</v>
      </c>
      <c r="E1001" s="2" t="s">
        <v>121</v>
      </c>
      <c r="F1001" s="2" t="s">
        <v>7</v>
      </c>
    </row>
    <row r="1002" spans="1:6" hidden="1" x14ac:dyDescent="0.25">
      <c r="A1002" s="2" t="s">
        <v>5017</v>
      </c>
      <c r="B1002" s="2">
        <f t="shared" si="15"/>
        <v>46</v>
      </c>
      <c r="C1002" s="2" t="s">
        <v>4941</v>
      </c>
      <c r="D1002" s="2" t="s">
        <v>961</v>
      </c>
      <c r="E1002" s="2" t="s">
        <v>58</v>
      </c>
      <c r="F1002" s="2" t="s">
        <v>16</v>
      </c>
    </row>
    <row r="1003" spans="1:6" hidden="1" x14ac:dyDescent="0.25">
      <c r="A1003" s="2" t="s">
        <v>5018</v>
      </c>
      <c r="B1003" s="2">
        <f t="shared" si="15"/>
        <v>47</v>
      </c>
      <c r="C1003" s="2" t="s">
        <v>4941</v>
      </c>
      <c r="D1003" s="2" t="s">
        <v>114</v>
      </c>
      <c r="E1003" s="2" t="s">
        <v>2201</v>
      </c>
      <c r="F1003" s="2" t="s">
        <v>6</v>
      </c>
    </row>
    <row r="1004" spans="1:6" hidden="1" x14ac:dyDescent="0.25">
      <c r="A1004" s="2" t="s">
        <v>5019</v>
      </c>
      <c r="B1004" s="2">
        <f t="shared" si="15"/>
        <v>48</v>
      </c>
      <c r="C1004" s="2" t="s">
        <v>4941</v>
      </c>
      <c r="D1004" s="2" t="s">
        <v>1293</v>
      </c>
      <c r="E1004" s="2" t="s">
        <v>5020</v>
      </c>
      <c r="F1004" s="2" t="s">
        <v>16</v>
      </c>
    </row>
    <row r="1005" spans="1:6" hidden="1" x14ac:dyDescent="0.25">
      <c r="A1005" s="2" t="s">
        <v>5021</v>
      </c>
      <c r="B1005" s="2">
        <f t="shared" si="15"/>
        <v>49</v>
      </c>
      <c r="C1005" s="2" t="s">
        <v>4941</v>
      </c>
      <c r="D1005" s="2" t="s">
        <v>836</v>
      </c>
      <c r="E1005" s="2" t="s">
        <v>55</v>
      </c>
      <c r="F1005" s="2" t="s">
        <v>16</v>
      </c>
    </row>
    <row r="1006" spans="1:6" hidden="1" x14ac:dyDescent="0.25">
      <c r="A1006" s="2" t="s">
        <v>5022</v>
      </c>
      <c r="B1006" s="2">
        <f t="shared" si="15"/>
        <v>50</v>
      </c>
      <c r="C1006" s="2" t="s">
        <v>4941</v>
      </c>
      <c r="D1006" s="2" t="s">
        <v>215</v>
      </c>
      <c r="E1006" s="2" t="s">
        <v>2051</v>
      </c>
      <c r="F1006" s="2" t="s">
        <v>16</v>
      </c>
    </row>
    <row r="1007" spans="1:6" hidden="1" x14ac:dyDescent="0.25">
      <c r="A1007" s="2" t="s">
        <v>5023</v>
      </c>
      <c r="B1007" s="2">
        <f t="shared" si="15"/>
        <v>51</v>
      </c>
      <c r="C1007" s="2" t="s">
        <v>4941</v>
      </c>
      <c r="D1007" s="2" t="s">
        <v>5024</v>
      </c>
      <c r="E1007" s="2" t="s">
        <v>5025</v>
      </c>
      <c r="F1007" s="2" t="s">
        <v>6</v>
      </c>
    </row>
    <row r="1008" spans="1:6" hidden="1" x14ac:dyDescent="0.25">
      <c r="A1008" s="2" t="s">
        <v>5026</v>
      </c>
      <c r="B1008" s="2">
        <f t="shared" si="15"/>
        <v>52</v>
      </c>
      <c r="C1008" s="2" t="s">
        <v>4941</v>
      </c>
      <c r="D1008" s="2" t="s">
        <v>86</v>
      </c>
      <c r="E1008" s="2" t="s">
        <v>2411</v>
      </c>
      <c r="F1008" s="2" t="s">
        <v>16</v>
      </c>
    </row>
    <row r="1009" spans="1:6" hidden="1" x14ac:dyDescent="0.25">
      <c r="A1009" s="2" t="s">
        <v>5617</v>
      </c>
      <c r="B1009" s="2">
        <f t="shared" si="15"/>
        <v>53</v>
      </c>
      <c r="C1009" s="2" t="s">
        <v>4941</v>
      </c>
      <c r="D1009" s="2" t="s">
        <v>2754</v>
      </c>
      <c r="E1009" s="2" t="s">
        <v>3904</v>
      </c>
      <c r="F1009" s="2" t="s">
        <v>6</v>
      </c>
    </row>
    <row r="1010" spans="1:6" hidden="1" x14ac:dyDescent="0.25">
      <c r="A1010" s="2" t="s">
        <v>5027</v>
      </c>
      <c r="B1010" s="2">
        <f t="shared" si="15"/>
        <v>54</v>
      </c>
      <c r="C1010" s="2" t="s">
        <v>4941</v>
      </c>
      <c r="D1010" s="2" t="s">
        <v>83</v>
      </c>
      <c r="E1010" s="2" t="s">
        <v>5028</v>
      </c>
      <c r="F1010" s="2" t="s">
        <v>16</v>
      </c>
    </row>
    <row r="1011" spans="1:6" hidden="1" x14ac:dyDescent="0.25">
      <c r="A1011" s="2" t="s">
        <v>5029</v>
      </c>
      <c r="B1011" s="2">
        <f t="shared" si="15"/>
        <v>55</v>
      </c>
      <c r="C1011" s="2" t="s">
        <v>4941</v>
      </c>
      <c r="D1011" s="2" t="s">
        <v>1318</v>
      </c>
      <c r="E1011" s="2" t="s">
        <v>5030</v>
      </c>
      <c r="F1011" s="2" t="s">
        <v>16</v>
      </c>
    </row>
    <row r="1012" spans="1:6" hidden="1" x14ac:dyDescent="0.25">
      <c r="A1012" s="2" t="s">
        <v>5031</v>
      </c>
      <c r="B1012" s="2">
        <f t="shared" si="15"/>
        <v>56</v>
      </c>
      <c r="C1012" s="2" t="s">
        <v>4941</v>
      </c>
      <c r="D1012" s="2" t="s">
        <v>899</v>
      </c>
      <c r="E1012" s="2" t="s">
        <v>5032</v>
      </c>
      <c r="F1012" s="2" t="s">
        <v>6</v>
      </c>
    </row>
    <row r="1013" spans="1:6" hidden="1" x14ac:dyDescent="0.25">
      <c r="A1013" s="2" t="s">
        <v>5034</v>
      </c>
      <c r="B1013" s="2">
        <f t="shared" si="15"/>
        <v>1</v>
      </c>
      <c r="C1013" s="2" t="s">
        <v>5033</v>
      </c>
      <c r="D1013" s="2" t="s">
        <v>5035</v>
      </c>
      <c r="E1013" s="2" t="s">
        <v>5036</v>
      </c>
      <c r="F1013" s="2" t="s">
        <v>16</v>
      </c>
    </row>
    <row r="1014" spans="1:6" hidden="1" x14ac:dyDescent="0.25">
      <c r="A1014" s="2" t="s">
        <v>5037</v>
      </c>
      <c r="B1014" s="2">
        <f t="shared" si="15"/>
        <v>2</v>
      </c>
      <c r="C1014" s="2" t="s">
        <v>5033</v>
      </c>
      <c r="D1014" s="2" t="s">
        <v>5038</v>
      </c>
      <c r="E1014" s="2" t="s">
        <v>330</v>
      </c>
      <c r="F1014" s="2" t="s">
        <v>16</v>
      </c>
    </row>
    <row r="1015" spans="1:6" hidden="1" x14ac:dyDescent="0.25">
      <c r="A1015" s="2" t="s">
        <v>5123</v>
      </c>
      <c r="B1015" s="2">
        <f t="shared" si="15"/>
        <v>3</v>
      </c>
      <c r="C1015" s="2" t="s">
        <v>5033</v>
      </c>
      <c r="D1015" s="2" t="s">
        <v>276</v>
      </c>
      <c r="E1015" s="2" t="s">
        <v>853</v>
      </c>
      <c r="F1015" s="2" t="s">
        <v>6</v>
      </c>
    </row>
    <row r="1016" spans="1:6" hidden="1" x14ac:dyDescent="0.25">
      <c r="A1016" s="2" t="s">
        <v>5492</v>
      </c>
      <c r="B1016" s="2">
        <f t="shared" si="15"/>
        <v>4</v>
      </c>
      <c r="C1016" s="2" t="s">
        <v>5033</v>
      </c>
      <c r="D1016" s="2" t="s">
        <v>171</v>
      </c>
      <c r="E1016" s="2" t="s">
        <v>5493</v>
      </c>
      <c r="F1016" s="2" t="s">
        <v>6</v>
      </c>
    </row>
    <row r="1017" spans="1:6" hidden="1" x14ac:dyDescent="0.25">
      <c r="A1017" s="2" t="s">
        <v>5042</v>
      </c>
      <c r="B1017" s="2">
        <f t="shared" si="15"/>
        <v>5</v>
      </c>
      <c r="C1017" s="2" t="s">
        <v>5033</v>
      </c>
      <c r="D1017" s="2" t="s">
        <v>323</v>
      </c>
      <c r="E1017" s="2" t="s">
        <v>5043</v>
      </c>
      <c r="F1017" s="2" t="s">
        <v>16</v>
      </c>
    </row>
    <row r="1018" spans="1:6" hidden="1" x14ac:dyDescent="0.25">
      <c r="A1018" s="2" t="s">
        <v>5044</v>
      </c>
      <c r="B1018" s="2">
        <f t="shared" si="15"/>
        <v>6</v>
      </c>
      <c r="C1018" s="2" t="s">
        <v>5033</v>
      </c>
      <c r="D1018" s="2" t="s">
        <v>627</v>
      </c>
      <c r="E1018" s="2" t="s">
        <v>5045</v>
      </c>
      <c r="F1018" s="2" t="s">
        <v>16</v>
      </c>
    </row>
    <row r="1019" spans="1:6" hidden="1" x14ac:dyDescent="0.25">
      <c r="A1019" s="2" t="s">
        <v>5046</v>
      </c>
      <c r="B1019" s="2">
        <f t="shared" si="15"/>
        <v>7</v>
      </c>
      <c r="C1019" s="2" t="s">
        <v>5033</v>
      </c>
      <c r="D1019" s="2" t="s">
        <v>5047</v>
      </c>
      <c r="E1019" s="2" t="s">
        <v>5048</v>
      </c>
      <c r="F1019" s="2" t="s">
        <v>16</v>
      </c>
    </row>
    <row r="1020" spans="1:6" hidden="1" x14ac:dyDescent="0.25">
      <c r="A1020" s="2" t="s">
        <v>5049</v>
      </c>
      <c r="B1020" s="2">
        <f t="shared" si="15"/>
        <v>8</v>
      </c>
      <c r="C1020" s="2" t="s">
        <v>5033</v>
      </c>
      <c r="D1020" s="2" t="s">
        <v>444</v>
      </c>
      <c r="E1020" s="2" t="s">
        <v>4</v>
      </c>
      <c r="F1020" s="2" t="s">
        <v>16</v>
      </c>
    </row>
    <row r="1021" spans="1:6" hidden="1" x14ac:dyDescent="0.25">
      <c r="A1021" s="2" t="s">
        <v>5050</v>
      </c>
      <c r="B1021" s="2">
        <f t="shared" si="15"/>
        <v>9</v>
      </c>
      <c r="C1021" s="2" t="s">
        <v>5033</v>
      </c>
      <c r="D1021" s="2" t="s">
        <v>5051</v>
      </c>
      <c r="E1021" s="2" t="s">
        <v>318</v>
      </c>
      <c r="F1021" s="2" t="s">
        <v>16</v>
      </c>
    </row>
    <row r="1022" spans="1:6" hidden="1" x14ac:dyDescent="0.25">
      <c r="A1022" s="2" t="s">
        <v>5052</v>
      </c>
      <c r="B1022" s="2">
        <f t="shared" si="15"/>
        <v>10</v>
      </c>
      <c r="C1022" s="2" t="s">
        <v>5033</v>
      </c>
      <c r="D1022" s="2" t="s">
        <v>736</v>
      </c>
      <c r="E1022" s="2" t="s">
        <v>2227</v>
      </c>
      <c r="F1022" s="2" t="s">
        <v>16</v>
      </c>
    </row>
    <row r="1023" spans="1:6" hidden="1" x14ac:dyDescent="0.25">
      <c r="A1023" s="2" t="s">
        <v>6027</v>
      </c>
      <c r="B1023" s="2">
        <f t="shared" si="15"/>
        <v>11</v>
      </c>
      <c r="C1023" s="2" t="s">
        <v>5033</v>
      </c>
      <c r="D1023" s="2" t="s">
        <v>2361</v>
      </c>
      <c r="E1023" s="2" t="s">
        <v>2301</v>
      </c>
      <c r="F1023" s="2" t="s">
        <v>7</v>
      </c>
    </row>
    <row r="1024" spans="1:6" hidden="1" x14ac:dyDescent="0.25">
      <c r="A1024" s="2" t="s">
        <v>5053</v>
      </c>
      <c r="B1024" s="2">
        <f t="shared" si="15"/>
        <v>12</v>
      </c>
      <c r="C1024" s="2" t="s">
        <v>5033</v>
      </c>
      <c r="D1024" s="2" t="s">
        <v>5054</v>
      </c>
      <c r="E1024" s="2" t="s">
        <v>5055</v>
      </c>
      <c r="F1024" s="2" t="s">
        <v>16</v>
      </c>
    </row>
    <row r="1025" spans="1:6" hidden="1" x14ac:dyDescent="0.25">
      <c r="A1025" s="2" t="s">
        <v>6028</v>
      </c>
      <c r="B1025" s="2">
        <f t="shared" si="15"/>
        <v>13</v>
      </c>
      <c r="C1025" s="2" t="s">
        <v>5033</v>
      </c>
      <c r="D1025" s="2" t="s">
        <v>114</v>
      </c>
      <c r="E1025" s="2" t="s">
        <v>401</v>
      </c>
      <c r="F1025" s="2" t="s">
        <v>7</v>
      </c>
    </row>
    <row r="1026" spans="1:6" hidden="1" x14ac:dyDescent="0.25">
      <c r="A1026" s="2" t="s">
        <v>5056</v>
      </c>
      <c r="B1026" s="2">
        <f t="shared" si="15"/>
        <v>14</v>
      </c>
      <c r="C1026" s="2" t="s">
        <v>5033</v>
      </c>
      <c r="D1026" s="2" t="s">
        <v>4671</v>
      </c>
      <c r="E1026" s="2" t="s">
        <v>2507</v>
      </c>
      <c r="F1026" s="2" t="s">
        <v>16</v>
      </c>
    </row>
    <row r="1027" spans="1:6" hidden="1" x14ac:dyDescent="0.25">
      <c r="A1027" s="2" t="s">
        <v>5057</v>
      </c>
      <c r="B1027" s="2">
        <f t="shared" si="15"/>
        <v>15</v>
      </c>
      <c r="C1027" s="2" t="s">
        <v>5033</v>
      </c>
      <c r="D1027" s="2" t="s">
        <v>2704</v>
      </c>
      <c r="E1027" s="2" t="s">
        <v>1029</v>
      </c>
      <c r="F1027" s="2" t="s">
        <v>16</v>
      </c>
    </row>
    <row r="1028" spans="1:6" hidden="1" x14ac:dyDescent="0.25">
      <c r="A1028" s="2" t="s">
        <v>5058</v>
      </c>
      <c r="B1028" s="2">
        <f t="shared" ref="B1028:B1091" si="16">IF(C1027&lt;&gt;C1028,1,B1027+1)</f>
        <v>16</v>
      </c>
      <c r="C1028" s="2" t="s">
        <v>5033</v>
      </c>
      <c r="D1028" s="2" t="s">
        <v>384</v>
      </c>
      <c r="E1028" s="2" t="s">
        <v>5059</v>
      </c>
      <c r="F1028" s="2" t="s">
        <v>16</v>
      </c>
    </row>
    <row r="1029" spans="1:6" hidden="1" x14ac:dyDescent="0.25">
      <c r="A1029" s="2" t="s">
        <v>5060</v>
      </c>
      <c r="B1029" s="2">
        <f t="shared" si="16"/>
        <v>17</v>
      </c>
      <c r="C1029" s="2" t="s">
        <v>5033</v>
      </c>
      <c r="D1029" s="2" t="s">
        <v>1642</v>
      </c>
      <c r="E1029" s="2" t="s">
        <v>1265</v>
      </c>
      <c r="F1029" s="2" t="s">
        <v>16</v>
      </c>
    </row>
    <row r="1030" spans="1:6" hidden="1" x14ac:dyDescent="0.25">
      <c r="A1030" s="2" t="s">
        <v>5061</v>
      </c>
      <c r="B1030" s="2">
        <f t="shared" si="16"/>
        <v>18</v>
      </c>
      <c r="C1030" s="2" t="s">
        <v>5033</v>
      </c>
      <c r="D1030" s="2" t="s">
        <v>5062</v>
      </c>
      <c r="E1030" s="2" t="s">
        <v>101</v>
      </c>
      <c r="F1030" s="2" t="s">
        <v>6</v>
      </c>
    </row>
    <row r="1031" spans="1:6" hidden="1" x14ac:dyDescent="0.25">
      <c r="A1031" s="2" t="s">
        <v>5063</v>
      </c>
      <c r="B1031" s="2">
        <f t="shared" si="16"/>
        <v>19</v>
      </c>
      <c r="C1031" s="2" t="s">
        <v>5033</v>
      </c>
      <c r="D1031" s="2" t="s">
        <v>1670</v>
      </c>
      <c r="E1031" s="2" t="s">
        <v>101</v>
      </c>
      <c r="F1031" s="2" t="s">
        <v>6</v>
      </c>
    </row>
    <row r="1032" spans="1:6" hidden="1" x14ac:dyDescent="0.25">
      <c r="A1032" s="2" t="s">
        <v>5064</v>
      </c>
      <c r="B1032" s="2">
        <f t="shared" si="16"/>
        <v>20</v>
      </c>
      <c r="C1032" s="2" t="s">
        <v>5033</v>
      </c>
      <c r="D1032" s="2" t="s">
        <v>1049</v>
      </c>
      <c r="E1032" s="2" t="s">
        <v>5065</v>
      </c>
      <c r="F1032" s="2" t="s">
        <v>16</v>
      </c>
    </row>
    <row r="1033" spans="1:6" hidden="1" x14ac:dyDescent="0.25">
      <c r="A1033" s="2" t="s">
        <v>6029</v>
      </c>
      <c r="B1033" s="2">
        <f t="shared" si="16"/>
        <v>21</v>
      </c>
      <c r="C1033" s="2" t="s">
        <v>5033</v>
      </c>
      <c r="D1033" s="2" t="s">
        <v>229</v>
      </c>
      <c r="E1033" s="2" t="s">
        <v>6030</v>
      </c>
      <c r="F1033" s="2" t="s">
        <v>7</v>
      </c>
    </row>
    <row r="1034" spans="1:6" hidden="1" x14ac:dyDescent="0.25">
      <c r="A1034" s="2" t="s">
        <v>5066</v>
      </c>
      <c r="B1034" s="2">
        <f t="shared" si="16"/>
        <v>22</v>
      </c>
      <c r="C1034" s="2" t="s">
        <v>5033</v>
      </c>
      <c r="D1034" s="2" t="s">
        <v>769</v>
      </c>
      <c r="E1034" s="2" t="s">
        <v>2649</v>
      </c>
      <c r="F1034" s="2" t="s">
        <v>16</v>
      </c>
    </row>
    <row r="1035" spans="1:6" hidden="1" x14ac:dyDescent="0.25">
      <c r="A1035" s="2" t="s">
        <v>6031</v>
      </c>
      <c r="B1035" s="2">
        <f t="shared" si="16"/>
        <v>23</v>
      </c>
      <c r="C1035" s="2" t="s">
        <v>5033</v>
      </c>
      <c r="D1035" s="2" t="s">
        <v>323</v>
      </c>
      <c r="E1035" s="2" t="s">
        <v>6032</v>
      </c>
      <c r="F1035" s="2" t="s">
        <v>7</v>
      </c>
    </row>
    <row r="1036" spans="1:6" hidden="1" x14ac:dyDescent="0.25">
      <c r="A1036" s="2" t="s">
        <v>5494</v>
      </c>
      <c r="B1036" s="2">
        <f t="shared" si="16"/>
        <v>24</v>
      </c>
      <c r="C1036" s="2" t="s">
        <v>5033</v>
      </c>
      <c r="D1036" s="2" t="s">
        <v>826</v>
      </c>
      <c r="E1036" s="2" t="s">
        <v>5495</v>
      </c>
      <c r="F1036" s="2" t="s">
        <v>16</v>
      </c>
    </row>
    <row r="1037" spans="1:6" hidden="1" x14ac:dyDescent="0.25">
      <c r="A1037" s="2" t="s">
        <v>5067</v>
      </c>
      <c r="B1037" s="2">
        <f t="shared" si="16"/>
        <v>25</v>
      </c>
      <c r="C1037" s="2" t="s">
        <v>5033</v>
      </c>
      <c r="D1037" s="2" t="s">
        <v>649</v>
      </c>
      <c r="E1037" s="2" t="s">
        <v>1545</v>
      </c>
      <c r="F1037" s="2" t="s">
        <v>16</v>
      </c>
    </row>
    <row r="1038" spans="1:6" hidden="1" x14ac:dyDescent="0.25">
      <c r="A1038" s="2" t="s">
        <v>5496</v>
      </c>
      <c r="B1038" s="2">
        <f t="shared" si="16"/>
        <v>26</v>
      </c>
      <c r="C1038" s="2" t="s">
        <v>5033</v>
      </c>
      <c r="D1038" s="2" t="s">
        <v>974</v>
      </c>
      <c r="E1038" s="2" t="s">
        <v>1545</v>
      </c>
      <c r="F1038" s="2" t="s">
        <v>16</v>
      </c>
    </row>
    <row r="1039" spans="1:6" hidden="1" x14ac:dyDescent="0.25">
      <c r="A1039" s="2" t="s">
        <v>5068</v>
      </c>
      <c r="B1039" s="2">
        <f t="shared" si="16"/>
        <v>27</v>
      </c>
      <c r="C1039" s="2" t="s">
        <v>5033</v>
      </c>
      <c r="D1039" s="2" t="s">
        <v>5069</v>
      </c>
      <c r="E1039" s="2" t="s">
        <v>5070</v>
      </c>
      <c r="F1039" s="2" t="s">
        <v>16</v>
      </c>
    </row>
    <row r="1040" spans="1:6" hidden="1" x14ac:dyDescent="0.25">
      <c r="A1040" s="2" t="s">
        <v>5071</v>
      </c>
      <c r="B1040" s="2">
        <f t="shared" si="16"/>
        <v>28</v>
      </c>
      <c r="C1040" s="2" t="s">
        <v>5033</v>
      </c>
      <c r="D1040" s="2" t="s">
        <v>4</v>
      </c>
      <c r="E1040" s="2" t="s">
        <v>87</v>
      </c>
      <c r="F1040" s="2" t="s">
        <v>6</v>
      </c>
    </row>
    <row r="1041" spans="1:6" hidden="1" x14ac:dyDescent="0.25">
      <c r="A1041" s="2" t="s">
        <v>5072</v>
      </c>
      <c r="B1041" s="2">
        <f t="shared" si="16"/>
        <v>29</v>
      </c>
      <c r="C1041" s="2" t="s">
        <v>5033</v>
      </c>
      <c r="D1041" s="2" t="s">
        <v>163</v>
      </c>
      <c r="E1041" s="2" t="s">
        <v>87</v>
      </c>
      <c r="F1041" s="2" t="s">
        <v>6</v>
      </c>
    </row>
    <row r="1042" spans="1:6" hidden="1" x14ac:dyDescent="0.25">
      <c r="A1042" s="2" t="s">
        <v>5073</v>
      </c>
      <c r="B1042" s="2">
        <f t="shared" si="16"/>
        <v>30</v>
      </c>
      <c r="C1042" s="2" t="s">
        <v>5033</v>
      </c>
      <c r="D1042" s="2" t="s">
        <v>755</v>
      </c>
      <c r="E1042" s="2" t="s">
        <v>87</v>
      </c>
      <c r="F1042" s="2" t="s">
        <v>6</v>
      </c>
    </row>
    <row r="1043" spans="1:6" hidden="1" x14ac:dyDescent="0.25">
      <c r="A1043" s="2" t="s">
        <v>5074</v>
      </c>
      <c r="B1043" s="2">
        <f t="shared" si="16"/>
        <v>31</v>
      </c>
      <c r="C1043" s="2" t="s">
        <v>5033</v>
      </c>
      <c r="D1043" s="2" t="s">
        <v>5075</v>
      </c>
      <c r="E1043" s="2" t="s">
        <v>294</v>
      </c>
      <c r="F1043" s="2" t="s">
        <v>6</v>
      </c>
    </row>
    <row r="1044" spans="1:6" hidden="1" x14ac:dyDescent="0.25">
      <c r="A1044" s="2" t="s">
        <v>5076</v>
      </c>
      <c r="B1044" s="2">
        <f t="shared" si="16"/>
        <v>32</v>
      </c>
      <c r="C1044" s="2" t="s">
        <v>5033</v>
      </c>
      <c r="D1044" s="2" t="s">
        <v>2659</v>
      </c>
      <c r="E1044" s="2" t="s">
        <v>5077</v>
      </c>
      <c r="F1044" s="2" t="s">
        <v>16</v>
      </c>
    </row>
    <row r="1045" spans="1:6" hidden="1" x14ac:dyDescent="0.25">
      <c r="A1045" s="2" t="s">
        <v>5078</v>
      </c>
      <c r="B1045" s="2">
        <f t="shared" si="16"/>
        <v>33</v>
      </c>
      <c r="C1045" s="2" t="s">
        <v>5033</v>
      </c>
      <c r="D1045" s="2" t="s">
        <v>240</v>
      </c>
      <c r="E1045" s="2" t="s">
        <v>11</v>
      </c>
      <c r="F1045" s="2" t="s">
        <v>6</v>
      </c>
    </row>
    <row r="1046" spans="1:6" hidden="1" x14ac:dyDescent="0.25">
      <c r="A1046" s="2" t="s">
        <v>5079</v>
      </c>
      <c r="B1046" s="2">
        <f t="shared" si="16"/>
        <v>34</v>
      </c>
      <c r="C1046" s="2" t="s">
        <v>5033</v>
      </c>
      <c r="D1046" s="2" t="s">
        <v>4193</v>
      </c>
      <c r="E1046" s="2" t="s">
        <v>11</v>
      </c>
      <c r="F1046" s="2" t="s">
        <v>6</v>
      </c>
    </row>
    <row r="1047" spans="1:6" hidden="1" x14ac:dyDescent="0.25">
      <c r="A1047" s="2" t="s">
        <v>5080</v>
      </c>
      <c r="B1047" s="2">
        <f t="shared" si="16"/>
        <v>35</v>
      </c>
      <c r="C1047" s="2" t="s">
        <v>5033</v>
      </c>
      <c r="D1047" s="2" t="s">
        <v>340</v>
      </c>
      <c r="E1047" s="2" t="s">
        <v>11</v>
      </c>
      <c r="F1047" s="2" t="s">
        <v>6</v>
      </c>
    </row>
    <row r="1048" spans="1:6" hidden="1" x14ac:dyDescent="0.25">
      <c r="A1048" s="2" t="s">
        <v>6033</v>
      </c>
      <c r="B1048" s="2">
        <f t="shared" si="16"/>
        <v>36</v>
      </c>
      <c r="C1048" s="2" t="s">
        <v>5033</v>
      </c>
      <c r="D1048" s="2" t="s">
        <v>49</v>
      </c>
      <c r="E1048" s="2" t="s">
        <v>6034</v>
      </c>
      <c r="F1048" s="2" t="s">
        <v>7</v>
      </c>
    </row>
    <row r="1049" spans="1:6" hidden="1" x14ac:dyDescent="0.25">
      <c r="A1049" s="2" t="s">
        <v>5081</v>
      </c>
      <c r="B1049" s="2">
        <f t="shared" si="16"/>
        <v>37</v>
      </c>
      <c r="C1049" s="2" t="s">
        <v>5033</v>
      </c>
      <c r="D1049" s="2" t="s">
        <v>163</v>
      </c>
      <c r="E1049" s="2" t="s">
        <v>757</v>
      </c>
      <c r="F1049" s="2" t="s">
        <v>16</v>
      </c>
    </row>
    <row r="1050" spans="1:6" hidden="1" x14ac:dyDescent="0.25">
      <c r="A1050" s="2" t="s">
        <v>5083</v>
      </c>
      <c r="B1050" s="2">
        <f t="shared" si="16"/>
        <v>38</v>
      </c>
      <c r="C1050" s="2" t="s">
        <v>5033</v>
      </c>
      <c r="D1050" s="2" t="s">
        <v>1642</v>
      </c>
      <c r="E1050" s="2" t="s">
        <v>871</v>
      </c>
      <c r="F1050" s="2" t="s">
        <v>6</v>
      </c>
    </row>
    <row r="1051" spans="1:6" hidden="1" x14ac:dyDescent="0.25">
      <c r="A1051" s="2" t="s">
        <v>5084</v>
      </c>
      <c r="B1051" s="2">
        <f t="shared" si="16"/>
        <v>39</v>
      </c>
      <c r="C1051" s="2" t="s">
        <v>5033</v>
      </c>
      <c r="D1051" s="2" t="s">
        <v>33</v>
      </c>
      <c r="E1051" s="2" t="s">
        <v>5085</v>
      </c>
      <c r="F1051" s="2" t="s">
        <v>16</v>
      </c>
    </row>
    <row r="1052" spans="1:6" hidden="1" x14ac:dyDescent="0.25">
      <c r="A1052" s="2" t="s">
        <v>5086</v>
      </c>
      <c r="B1052" s="2">
        <f t="shared" si="16"/>
        <v>40</v>
      </c>
      <c r="C1052" s="2" t="s">
        <v>5033</v>
      </c>
      <c r="D1052" s="2" t="s">
        <v>1018</v>
      </c>
      <c r="E1052" s="2" t="s">
        <v>1092</v>
      </c>
      <c r="F1052" s="2" t="s">
        <v>16</v>
      </c>
    </row>
    <row r="1053" spans="1:6" hidden="1" x14ac:dyDescent="0.25">
      <c r="A1053" s="2" t="s">
        <v>5087</v>
      </c>
      <c r="B1053" s="2">
        <f t="shared" si="16"/>
        <v>41</v>
      </c>
      <c r="C1053" s="2" t="s">
        <v>5033</v>
      </c>
      <c r="D1053" s="2" t="s">
        <v>2301</v>
      </c>
      <c r="E1053" s="2" t="s">
        <v>557</v>
      </c>
      <c r="F1053" s="2" t="s">
        <v>6</v>
      </c>
    </row>
    <row r="1054" spans="1:6" hidden="1" x14ac:dyDescent="0.25">
      <c r="A1054" s="2" t="s">
        <v>5088</v>
      </c>
      <c r="B1054" s="2">
        <f t="shared" si="16"/>
        <v>42</v>
      </c>
      <c r="C1054" s="2" t="s">
        <v>5033</v>
      </c>
      <c r="D1054" s="2" t="s">
        <v>5089</v>
      </c>
      <c r="E1054" s="2" t="s">
        <v>5090</v>
      </c>
      <c r="F1054" s="2" t="s">
        <v>6</v>
      </c>
    </row>
    <row r="1055" spans="1:6" hidden="1" x14ac:dyDescent="0.25">
      <c r="A1055" s="2" t="s">
        <v>5091</v>
      </c>
      <c r="B1055" s="2">
        <f t="shared" si="16"/>
        <v>43</v>
      </c>
      <c r="C1055" s="2" t="s">
        <v>5033</v>
      </c>
      <c r="D1055" s="2" t="s">
        <v>5092</v>
      </c>
      <c r="E1055" s="2" t="s">
        <v>2055</v>
      </c>
      <c r="F1055" s="2" t="s">
        <v>6</v>
      </c>
    </row>
    <row r="1056" spans="1:6" hidden="1" x14ac:dyDescent="0.25">
      <c r="A1056" s="2" t="s">
        <v>5093</v>
      </c>
      <c r="B1056" s="2">
        <f t="shared" si="16"/>
        <v>44</v>
      </c>
      <c r="C1056" s="2" t="s">
        <v>5033</v>
      </c>
      <c r="D1056" s="2" t="s">
        <v>954</v>
      </c>
      <c r="E1056" s="2" t="s">
        <v>555</v>
      </c>
      <c r="F1056" s="2" t="s">
        <v>6</v>
      </c>
    </row>
    <row r="1057" spans="1:6" hidden="1" x14ac:dyDescent="0.25">
      <c r="A1057" s="2" t="s">
        <v>5094</v>
      </c>
      <c r="B1057" s="2">
        <f t="shared" si="16"/>
        <v>45</v>
      </c>
      <c r="C1057" s="2" t="s">
        <v>5033</v>
      </c>
      <c r="D1057" s="2" t="s">
        <v>2583</v>
      </c>
      <c r="E1057" s="2" t="s">
        <v>5095</v>
      </c>
      <c r="F1057" s="2" t="s">
        <v>16</v>
      </c>
    </row>
    <row r="1058" spans="1:6" hidden="1" x14ac:dyDescent="0.25">
      <c r="A1058" s="2" t="s">
        <v>5096</v>
      </c>
      <c r="B1058" s="2">
        <f t="shared" si="16"/>
        <v>46</v>
      </c>
      <c r="C1058" s="2" t="s">
        <v>5033</v>
      </c>
      <c r="D1058" s="2" t="s">
        <v>5097</v>
      </c>
      <c r="E1058" s="2" t="s">
        <v>281</v>
      </c>
      <c r="F1058" s="2" t="s">
        <v>16</v>
      </c>
    </row>
    <row r="1059" spans="1:6" hidden="1" x14ac:dyDescent="0.25">
      <c r="A1059" s="2" t="s">
        <v>5099</v>
      </c>
      <c r="B1059" s="2">
        <f t="shared" si="16"/>
        <v>47</v>
      </c>
      <c r="C1059" s="2" t="s">
        <v>5033</v>
      </c>
      <c r="D1059" s="2" t="s">
        <v>64</v>
      </c>
      <c r="E1059" s="2" t="s">
        <v>5100</v>
      </c>
      <c r="F1059" s="2" t="s">
        <v>16</v>
      </c>
    </row>
    <row r="1060" spans="1:6" hidden="1" x14ac:dyDescent="0.25">
      <c r="A1060" s="2" t="s">
        <v>5101</v>
      </c>
      <c r="B1060" s="2">
        <f t="shared" si="16"/>
        <v>48</v>
      </c>
      <c r="C1060" s="2" t="s">
        <v>5033</v>
      </c>
      <c r="D1060" s="2" t="s">
        <v>5102</v>
      </c>
      <c r="E1060" s="2" t="s">
        <v>340</v>
      </c>
      <c r="F1060" s="2" t="s">
        <v>16</v>
      </c>
    </row>
    <row r="1061" spans="1:6" hidden="1" x14ac:dyDescent="0.25">
      <c r="A1061" s="2" t="s">
        <v>5104</v>
      </c>
      <c r="B1061" s="2">
        <f t="shared" si="16"/>
        <v>49</v>
      </c>
      <c r="C1061" s="2" t="s">
        <v>5033</v>
      </c>
      <c r="D1061" s="2" t="s">
        <v>896</v>
      </c>
      <c r="E1061" s="2" t="s">
        <v>4918</v>
      </c>
      <c r="F1061" s="2" t="s">
        <v>6</v>
      </c>
    </row>
    <row r="1062" spans="1:6" hidden="1" x14ac:dyDescent="0.25">
      <c r="A1062" s="2" t="s">
        <v>5105</v>
      </c>
      <c r="B1062" s="2">
        <f t="shared" si="16"/>
        <v>50</v>
      </c>
      <c r="C1062" s="2" t="s">
        <v>5033</v>
      </c>
      <c r="D1062" s="2" t="s">
        <v>680</v>
      </c>
      <c r="E1062" s="2" t="s">
        <v>5106</v>
      </c>
      <c r="F1062" s="2" t="s">
        <v>16</v>
      </c>
    </row>
    <row r="1063" spans="1:6" hidden="1" x14ac:dyDescent="0.25">
      <c r="A1063" s="2" t="s">
        <v>5107</v>
      </c>
      <c r="B1063" s="2">
        <f t="shared" si="16"/>
        <v>51</v>
      </c>
      <c r="C1063" s="2" t="s">
        <v>5033</v>
      </c>
      <c r="D1063" s="2" t="s">
        <v>649</v>
      </c>
      <c r="E1063" s="2" t="s">
        <v>3901</v>
      </c>
      <c r="F1063" s="2" t="s">
        <v>6</v>
      </c>
    </row>
    <row r="1064" spans="1:6" hidden="1" x14ac:dyDescent="0.25">
      <c r="A1064" s="2" t="s">
        <v>5108</v>
      </c>
      <c r="B1064" s="2">
        <f t="shared" si="16"/>
        <v>52</v>
      </c>
      <c r="C1064" s="2" t="s">
        <v>5033</v>
      </c>
      <c r="D1064" s="2" t="s">
        <v>445</v>
      </c>
      <c r="E1064" s="2" t="s">
        <v>5109</v>
      </c>
      <c r="F1064" s="2" t="s">
        <v>6</v>
      </c>
    </row>
    <row r="1065" spans="1:6" hidden="1" x14ac:dyDescent="0.25">
      <c r="A1065" s="2" t="s">
        <v>5110</v>
      </c>
      <c r="B1065" s="2">
        <f t="shared" si="16"/>
        <v>53</v>
      </c>
      <c r="C1065" s="2" t="s">
        <v>5033</v>
      </c>
      <c r="D1065" s="2" t="s">
        <v>5111</v>
      </c>
      <c r="E1065" s="2" t="s">
        <v>5112</v>
      </c>
      <c r="F1065" s="2" t="s">
        <v>16</v>
      </c>
    </row>
    <row r="1066" spans="1:6" hidden="1" x14ac:dyDescent="0.25">
      <c r="A1066" s="2" t="s">
        <v>5113</v>
      </c>
      <c r="B1066" s="2">
        <f t="shared" si="16"/>
        <v>54</v>
      </c>
      <c r="C1066" s="2" t="s">
        <v>5033</v>
      </c>
      <c r="D1066" s="2" t="s">
        <v>1955</v>
      </c>
      <c r="E1066" s="2" t="s">
        <v>121</v>
      </c>
      <c r="F1066" s="2" t="s">
        <v>6</v>
      </c>
    </row>
    <row r="1067" spans="1:6" hidden="1" x14ac:dyDescent="0.25">
      <c r="A1067" s="2" t="s">
        <v>5114</v>
      </c>
      <c r="B1067" s="2">
        <f t="shared" si="16"/>
        <v>55</v>
      </c>
      <c r="C1067" s="2" t="s">
        <v>5033</v>
      </c>
      <c r="D1067" s="2" t="s">
        <v>221</v>
      </c>
      <c r="E1067" s="2" t="s">
        <v>58</v>
      </c>
      <c r="F1067" s="2" t="s">
        <v>6</v>
      </c>
    </row>
    <row r="1068" spans="1:6" hidden="1" x14ac:dyDescent="0.25">
      <c r="A1068" s="2" t="s">
        <v>5115</v>
      </c>
      <c r="B1068" s="2">
        <f t="shared" si="16"/>
        <v>56</v>
      </c>
      <c r="C1068" s="2" t="s">
        <v>5033</v>
      </c>
      <c r="D1068" s="2" t="s">
        <v>3477</v>
      </c>
      <c r="E1068" s="2" t="s">
        <v>5116</v>
      </c>
      <c r="F1068" s="2" t="s">
        <v>16</v>
      </c>
    </row>
    <row r="1069" spans="1:6" hidden="1" x14ac:dyDescent="0.25">
      <c r="A1069" s="2" t="s">
        <v>5117</v>
      </c>
      <c r="B1069" s="2">
        <f t="shared" si="16"/>
        <v>57</v>
      </c>
      <c r="C1069" s="2" t="s">
        <v>5033</v>
      </c>
      <c r="D1069" s="2" t="s">
        <v>323</v>
      </c>
      <c r="E1069" s="2" t="s">
        <v>55</v>
      </c>
      <c r="F1069" s="2" t="s">
        <v>16</v>
      </c>
    </row>
    <row r="1070" spans="1:6" hidden="1" x14ac:dyDescent="0.25">
      <c r="A1070" s="2" t="s">
        <v>5118</v>
      </c>
      <c r="B1070" s="2">
        <f t="shared" si="16"/>
        <v>58</v>
      </c>
      <c r="C1070" s="2" t="s">
        <v>5033</v>
      </c>
      <c r="D1070" s="2" t="s">
        <v>3081</v>
      </c>
      <c r="E1070" s="2" t="s">
        <v>425</v>
      </c>
      <c r="F1070" s="2" t="s">
        <v>6</v>
      </c>
    </row>
    <row r="1071" spans="1:6" hidden="1" x14ac:dyDescent="0.25">
      <c r="A1071" s="2" t="s">
        <v>5121</v>
      </c>
      <c r="B1071" s="2">
        <f t="shared" si="16"/>
        <v>59</v>
      </c>
      <c r="C1071" s="2" t="s">
        <v>5033</v>
      </c>
      <c r="D1071" s="2" t="s">
        <v>5122</v>
      </c>
      <c r="E1071" s="2" t="s">
        <v>574</v>
      </c>
      <c r="F1071" s="2" t="s">
        <v>16</v>
      </c>
    </row>
    <row r="1072" spans="1:6" hidden="1" x14ac:dyDescent="0.25">
      <c r="A1072" s="2" t="s">
        <v>5497</v>
      </c>
      <c r="B1072" s="2">
        <f t="shared" si="16"/>
        <v>60</v>
      </c>
      <c r="C1072" s="2" t="s">
        <v>5033</v>
      </c>
      <c r="D1072" s="2" t="s">
        <v>224</v>
      </c>
      <c r="E1072" s="2" t="s">
        <v>5498</v>
      </c>
      <c r="F1072" s="2" t="s">
        <v>16</v>
      </c>
    </row>
    <row r="1073" spans="1:6" hidden="1" x14ac:dyDescent="0.25">
      <c r="A1073" s="2" t="s">
        <v>5158</v>
      </c>
      <c r="B1073" s="2">
        <f t="shared" si="16"/>
        <v>1</v>
      </c>
      <c r="C1073" s="2" t="s">
        <v>4873</v>
      </c>
      <c r="D1073" s="2" t="s">
        <v>4738</v>
      </c>
      <c r="E1073" s="2" t="s">
        <v>842</v>
      </c>
      <c r="F1073" s="2" t="s">
        <v>16</v>
      </c>
    </row>
    <row r="1074" spans="1:6" hidden="1" x14ac:dyDescent="0.25">
      <c r="A1074" s="2" t="s">
        <v>5124</v>
      </c>
      <c r="B1074" s="2">
        <f t="shared" si="16"/>
        <v>2</v>
      </c>
      <c r="C1074" s="2" t="s">
        <v>4873</v>
      </c>
      <c r="D1074" s="2" t="s">
        <v>66</v>
      </c>
      <c r="E1074" s="2" t="s">
        <v>1157</v>
      </c>
      <c r="F1074" s="2" t="s">
        <v>16</v>
      </c>
    </row>
    <row r="1075" spans="1:6" hidden="1" x14ac:dyDescent="0.25">
      <c r="A1075" s="2" t="s">
        <v>5125</v>
      </c>
      <c r="B1075" s="2">
        <f t="shared" si="16"/>
        <v>3</v>
      </c>
      <c r="C1075" s="2" t="s">
        <v>4873</v>
      </c>
      <c r="D1075" s="2" t="s">
        <v>1095</v>
      </c>
      <c r="E1075" s="2" t="s">
        <v>1157</v>
      </c>
      <c r="F1075" s="2" t="s">
        <v>16</v>
      </c>
    </row>
    <row r="1076" spans="1:6" hidden="1" x14ac:dyDescent="0.25">
      <c r="A1076" s="2" t="s">
        <v>5540</v>
      </c>
      <c r="B1076" s="2">
        <f t="shared" si="16"/>
        <v>4</v>
      </c>
      <c r="C1076" s="2" t="s">
        <v>4873</v>
      </c>
      <c r="D1076" s="2" t="s">
        <v>702</v>
      </c>
      <c r="E1076" s="2" t="s">
        <v>2532</v>
      </c>
      <c r="F1076" s="2" t="s">
        <v>6</v>
      </c>
    </row>
    <row r="1077" spans="1:6" hidden="1" x14ac:dyDescent="0.25">
      <c r="A1077" s="2" t="s">
        <v>5126</v>
      </c>
      <c r="B1077" s="2">
        <f t="shared" si="16"/>
        <v>5</v>
      </c>
      <c r="C1077" s="2" t="s">
        <v>4873</v>
      </c>
      <c r="D1077" s="2" t="s">
        <v>1676</v>
      </c>
      <c r="E1077" s="2" t="s">
        <v>96</v>
      </c>
      <c r="F1077" s="2" t="s">
        <v>16</v>
      </c>
    </row>
    <row r="1078" spans="1:6" hidden="1" x14ac:dyDescent="0.25">
      <c r="A1078" s="2" t="s">
        <v>5128</v>
      </c>
      <c r="B1078" s="2">
        <f t="shared" si="16"/>
        <v>6</v>
      </c>
      <c r="C1078" s="2" t="s">
        <v>4873</v>
      </c>
      <c r="D1078" s="2" t="s">
        <v>66</v>
      </c>
      <c r="E1078" s="2" t="s">
        <v>38</v>
      </c>
      <c r="F1078" s="2" t="s">
        <v>16</v>
      </c>
    </row>
    <row r="1079" spans="1:6" hidden="1" x14ac:dyDescent="0.25">
      <c r="A1079" s="2" t="s">
        <v>4874</v>
      </c>
      <c r="B1079" s="2">
        <f t="shared" si="16"/>
        <v>7</v>
      </c>
      <c r="C1079" s="2" t="s">
        <v>4873</v>
      </c>
      <c r="D1079" s="2" t="s">
        <v>4875</v>
      </c>
      <c r="E1079" s="2" t="s">
        <v>41</v>
      </c>
      <c r="F1079" s="2" t="s">
        <v>6</v>
      </c>
    </row>
    <row r="1080" spans="1:6" hidden="1" x14ac:dyDescent="0.25">
      <c r="A1080" s="2" t="s">
        <v>5131</v>
      </c>
      <c r="B1080" s="2">
        <f t="shared" si="16"/>
        <v>8</v>
      </c>
      <c r="C1080" s="2" t="s">
        <v>4873</v>
      </c>
      <c r="D1080" s="2" t="s">
        <v>92</v>
      </c>
      <c r="E1080" s="2" t="s">
        <v>5132</v>
      </c>
      <c r="F1080" s="2" t="s">
        <v>6</v>
      </c>
    </row>
    <row r="1081" spans="1:6" hidden="1" x14ac:dyDescent="0.25">
      <c r="A1081" s="2" t="s">
        <v>5133</v>
      </c>
      <c r="B1081" s="2">
        <f t="shared" si="16"/>
        <v>9</v>
      </c>
      <c r="C1081" s="2" t="s">
        <v>4873</v>
      </c>
      <c r="D1081" s="2" t="s">
        <v>741</v>
      </c>
      <c r="E1081" s="2" t="s">
        <v>5134</v>
      </c>
      <c r="F1081" s="2" t="s">
        <v>6</v>
      </c>
    </row>
    <row r="1082" spans="1:6" hidden="1" x14ac:dyDescent="0.25">
      <c r="A1082" s="2" t="s">
        <v>5135</v>
      </c>
      <c r="B1082" s="2">
        <f t="shared" si="16"/>
        <v>10</v>
      </c>
      <c r="C1082" s="2" t="s">
        <v>4873</v>
      </c>
      <c r="D1082" s="2" t="s">
        <v>573</v>
      </c>
      <c r="E1082" s="2" t="s">
        <v>255</v>
      </c>
      <c r="F1082" s="2" t="s">
        <v>6</v>
      </c>
    </row>
    <row r="1083" spans="1:6" hidden="1" x14ac:dyDescent="0.25">
      <c r="A1083" s="2" t="s">
        <v>5136</v>
      </c>
      <c r="B1083" s="2">
        <f t="shared" si="16"/>
        <v>11</v>
      </c>
      <c r="C1083" s="2" t="s">
        <v>4873</v>
      </c>
      <c r="D1083" s="2" t="s">
        <v>5137</v>
      </c>
      <c r="E1083" s="2" t="s">
        <v>5138</v>
      </c>
      <c r="F1083" s="2" t="s">
        <v>6</v>
      </c>
    </row>
    <row r="1084" spans="1:6" hidden="1" x14ac:dyDescent="0.25">
      <c r="A1084" s="2" t="s">
        <v>5139</v>
      </c>
      <c r="B1084" s="2">
        <f t="shared" si="16"/>
        <v>12</v>
      </c>
      <c r="C1084" s="2" t="s">
        <v>4873</v>
      </c>
      <c r="D1084" s="2" t="s">
        <v>203</v>
      </c>
      <c r="E1084" s="2" t="s">
        <v>5140</v>
      </c>
      <c r="F1084" s="2" t="s">
        <v>6</v>
      </c>
    </row>
    <row r="1085" spans="1:6" hidden="1" x14ac:dyDescent="0.25">
      <c r="A1085" s="2" t="s">
        <v>5141</v>
      </c>
      <c r="B1085" s="2">
        <f t="shared" si="16"/>
        <v>13</v>
      </c>
      <c r="C1085" s="2" t="s">
        <v>4873</v>
      </c>
      <c r="D1085" s="2" t="s">
        <v>405</v>
      </c>
      <c r="E1085" s="2" t="s">
        <v>213</v>
      </c>
      <c r="F1085" s="2" t="s">
        <v>6</v>
      </c>
    </row>
    <row r="1086" spans="1:6" hidden="1" x14ac:dyDescent="0.25">
      <c r="A1086" s="2" t="s">
        <v>5146</v>
      </c>
      <c r="B1086" s="2">
        <f t="shared" si="16"/>
        <v>14</v>
      </c>
      <c r="C1086" s="2" t="s">
        <v>4873</v>
      </c>
      <c r="D1086" s="2" t="s">
        <v>5147</v>
      </c>
      <c r="E1086" s="2" t="s">
        <v>150</v>
      </c>
      <c r="F1086" s="2" t="s">
        <v>16</v>
      </c>
    </row>
    <row r="1087" spans="1:6" hidden="1" x14ac:dyDescent="0.25">
      <c r="A1087" s="2" t="s">
        <v>5148</v>
      </c>
      <c r="B1087" s="2">
        <f t="shared" si="16"/>
        <v>15</v>
      </c>
      <c r="C1087" s="2" t="s">
        <v>4873</v>
      </c>
      <c r="D1087" s="2" t="s">
        <v>5149</v>
      </c>
      <c r="E1087" s="2" t="s">
        <v>5150</v>
      </c>
      <c r="F1087" s="2" t="s">
        <v>6</v>
      </c>
    </row>
    <row r="1088" spans="1:6" hidden="1" x14ac:dyDescent="0.25">
      <c r="A1088" s="2" t="s">
        <v>5290</v>
      </c>
      <c r="B1088" s="2">
        <f t="shared" si="16"/>
        <v>16</v>
      </c>
      <c r="C1088" s="2" t="s">
        <v>4873</v>
      </c>
      <c r="D1088" s="2" t="s">
        <v>251</v>
      </c>
      <c r="E1088" s="2" t="s">
        <v>4141</v>
      </c>
      <c r="F1088" s="2" t="s">
        <v>6</v>
      </c>
    </row>
    <row r="1089" spans="1:6" hidden="1" x14ac:dyDescent="0.25">
      <c r="A1089" s="2" t="s">
        <v>5151</v>
      </c>
      <c r="B1089" s="2">
        <f t="shared" si="16"/>
        <v>17</v>
      </c>
      <c r="C1089" s="2" t="s">
        <v>4873</v>
      </c>
      <c r="D1089" s="2" t="s">
        <v>150</v>
      </c>
      <c r="E1089" s="2" t="s">
        <v>5152</v>
      </c>
      <c r="F1089" s="2" t="s">
        <v>6</v>
      </c>
    </row>
    <row r="1090" spans="1:6" hidden="1" x14ac:dyDescent="0.25">
      <c r="A1090" s="2" t="s">
        <v>4879</v>
      </c>
      <c r="B1090" s="2">
        <f t="shared" si="16"/>
        <v>18</v>
      </c>
      <c r="C1090" s="2" t="s">
        <v>4873</v>
      </c>
      <c r="D1090" s="2" t="s">
        <v>633</v>
      </c>
      <c r="E1090" s="2" t="s">
        <v>1078</v>
      </c>
      <c r="F1090" s="2" t="s">
        <v>6</v>
      </c>
    </row>
    <row r="1091" spans="1:6" hidden="1" x14ac:dyDescent="0.25">
      <c r="A1091" s="2" t="s">
        <v>5153</v>
      </c>
      <c r="B1091" s="2">
        <f t="shared" si="16"/>
        <v>19</v>
      </c>
      <c r="C1091" s="2" t="s">
        <v>4873</v>
      </c>
      <c r="D1091" s="2" t="s">
        <v>4311</v>
      </c>
      <c r="E1091" s="2" t="s">
        <v>5154</v>
      </c>
      <c r="F1091" s="2" t="s">
        <v>6</v>
      </c>
    </row>
    <row r="1092" spans="1:6" hidden="1" x14ac:dyDescent="0.25">
      <c r="A1092" s="2" t="s">
        <v>5538</v>
      </c>
      <c r="B1092" s="2">
        <f t="shared" ref="B1092:B1155" si="17">IF(C1091&lt;&gt;C1092,1,B1091+1)</f>
        <v>20</v>
      </c>
      <c r="C1092" s="2" t="s">
        <v>4873</v>
      </c>
      <c r="D1092" s="2" t="s">
        <v>1419</v>
      </c>
      <c r="E1092" s="2" t="s">
        <v>5539</v>
      </c>
      <c r="F1092" s="2" t="s">
        <v>16</v>
      </c>
    </row>
    <row r="1093" spans="1:6" hidden="1" x14ac:dyDescent="0.25">
      <c r="A1093" s="2" t="s">
        <v>4954</v>
      </c>
      <c r="B1093" s="2">
        <f t="shared" si="17"/>
        <v>21</v>
      </c>
      <c r="C1093" s="2" t="s">
        <v>4873</v>
      </c>
      <c r="D1093" s="2" t="s">
        <v>539</v>
      </c>
      <c r="E1093" s="2" t="s">
        <v>4955</v>
      </c>
      <c r="F1093" s="2" t="s">
        <v>16</v>
      </c>
    </row>
    <row r="1094" spans="1:6" hidden="1" x14ac:dyDescent="0.25">
      <c r="A1094" s="2" t="s">
        <v>5155</v>
      </c>
      <c r="B1094" s="2">
        <f t="shared" si="17"/>
        <v>22</v>
      </c>
      <c r="C1094" s="2" t="s">
        <v>4873</v>
      </c>
      <c r="D1094" s="2" t="s">
        <v>287</v>
      </c>
      <c r="E1094" s="2" t="s">
        <v>19</v>
      </c>
      <c r="F1094" s="2" t="s">
        <v>6</v>
      </c>
    </row>
    <row r="1095" spans="1:6" hidden="1" x14ac:dyDescent="0.25">
      <c r="A1095" s="2" t="s">
        <v>5156</v>
      </c>
      <c r="B1095" s="2">
        <f t="shared" si="17"/>
        <v>23</v>
      </c>
      <c r="C1095" s="2" t="s">
        <v>4873</v>
      </c>
      <c r="D1095" s="2" t="s">
        <v>40</v>
      </c>
      <c r="E1095" s="2" t="s">
        <v>5157</v>
      </c>
      <c r="F1095" s="2" t="s">
        <v>6</v>
      </c>
    </row>
    <row r="1096" spans="1:6" hidden="1" x14ac:dyDescent="0.25">
      <c r="A1096" s="2" t="s">
        <v>5159</v>
      </c>
      <c r="B1096" s="2">
        <f t="shared" si="17"/>
        <v>24</v>
      </c>
      <c r="C1096" s="2" t="s">
        <v>4873</v>
      </c>
      <c r="D1096" s="2" t="s">
        <v>303</v>
      </c>
      <c r="E1096" s="2" t="s">
        <v>11</v>
      </c>
      <c r="F1096" s="2" t="s">
        <v>6</v>
      </c>
    </row>
    <row r="1097" spans="1:6" hidden="1" x14ac:dyDescent="0.25">
      <c r="A1097" s="2" t="s">
        <v>5160</v>
      </c>
      <c r="B1097" s="2">
        <f t="shared" si="17"/>
        <v>25</v>
      </c>
      <c r="C1097" s="2" t="s">
        <v>4873</v>
      </c>
      <c r="D1097" s="2" t="s">
        <v>5161</v>
      </c>
      <c r="E1097" s="2" t="s">
        <v>4636</v>
      </c>
      <c r="F1097" s="2" t="s">
        <v>6</v>
      </c>
    </row>
    <row r="1098" spans="1:6" hidden="1" x14ac:dyDescent="0.25">
      <c r="A1098" s="2" t="s">
        <v>5162</v>
      </c>
      <c r="B1098" s="2">
        <f t="shared" si="17"/>
        <v>26</v>
      </c>
      <c r="C1098" s="2" t="s">
        <v>4873</v>
      </c>
      <c r="D1098" s="2" t="s">
        <v>974</v>
      </c>
      <c r="E1098" s="2" t="s">
        <v>5163</v>
      </c>
      <c r="F1098" s="2" t="s">
        <v>16</v>
      </c>
    </row>
    <row r="1099" spans="1:6" hidden="1" x14ac:dyDescent="0.25">
      <c r="A1099" s="2" t="s">
        <v>5164</v>
      </c>
      <c r="B1099" s="2">
        <f t="shared" si="17"/>
        <v>27</v>
      </c>
      <c r="C1099" s="2" t="s">
        <v>4873</v>
      </c>
      <c r="D1099" s="2" t="s">
        <v>150</v>
      </c>
      <c r="E1099" s="2" t="s">
        <v>963</v>
      </c>
      <c r="F1099" s="2" t="s">
        <v>16</v>
      </c>
    </row>
    <row r="1100" spans="1:6" hidden="1" x14ac:dyDescent="0.25">
      <c r="A1100" s="2" t="s">
        <v>5167</v>
      </c>
      <c r="B1100" s="2">
        <f t="shared" si="17"/>
        <v>28</v>
      </c>
      <c r="C1100" s="2" t="s">
        <v>4873</v>
      </c>
      <c r="D1100" s="2" t="s">
        <v>5168</v>
      </c>
      <c r="E1100" s="2" t="s">
        <v>331</v>
      </c>
      <c r="F1100" s="2" t="s">
        <v>6</v>
      </c>
    </row>
    <row r="1101" spans="1:6" hidden="1" x14ac:dyDescent="0.25">
      <c r="A1101" s="2" t="s">
        <v>5165</v>
      </c>
      <c r="B1101" s="2">
        <f t="shared" si="17"/>
        <v>29</v>
      </c>
      <c r="C1101" s="2" t="s">
        <v>4873</v>
      </c>
      <c r="D1101" s="2" t="s">
        <v>5166</v>
      </c>
      <c r="E1101" s="2" t="s">
        <v>5</v>
      </c>
      <c r="F1101" s="2" t="s">
        <v>6</v>
      </c>
    </row>
    <row r="1102" spans="1:6" hidden="1" x14ac:dyDescent="0.25">
      <c r="A1102" s="2" t="s">
        <v>5169</v>
      </c>
      <c r="B1102" s="2">
        <f t="shared" si="17"/>
        <v>30</v>
      </c>
      <c r="C1102" s="2" t="s">
        <v>4873</v>
      </c>
      <c r="D1102" s="2" t="s">
        <v>134</v>
      </c>
      <c r="E1102" s="2" t="s">
        <v>5170</v>
      </c>
      <c r="F1102" s="2" t="s">
        <v>16</v>
      </c>
    </row>
    <row r="1103" spans="1:6" hidden="1" x14ac:dyDescent="0.25">
      <c r="A1103" s="2" t="s">
        <v>5541</v>
      </c>
      <c r="B1103" s="2">
        <f t="shared" si="17"/>
        <v>31</v>
      </c>
      <c r="C1103" s="2" t="s">
        <v>4873</v>
      </c>
      <c r="D1103" s="2" t="s">
        <v>51</v>
      </c>
      <c r="E1103" s="2" t="s">
        <v>3666</v>
      </c>
      <c r="F1103" s="2" t="s">
        <v>6</v>
      </c>
    </row>
    <row r="1104" spans="1:6" hidden="1" x14ac:dyDescent="0.25">
      <c r="A1104" s="2" t="s">
        <v>5171</v>
      </c>
      <c r="B1104" s="2">
        <f t="shared" si="17"/>
        <v>32</v>
      </c>
      <c r="C1104" s="2" t="s">
        <v>4873</v>
      </c>
      <c r="D1104" s="2" t="s">
        <v>2060</v>
      </c>
      <c r="E1104" s="2" t="s">
        <v>5172</v>
      </c>
      <c r="F1104" s="2" t="s">
        <v>16</v>
      </c>
    </row>
    <row r="1105" spans="1:6" hidden="1" x14ac:dyDescent="0.25">
      <c r="A1105" s="2" t="s">
        <v>5173</v>
      </c>
      <c r="B1105" s="2">
        <f t="shared" si="17"/>
        <v>33</v>
      </c>
      <c r="C1105" s="2" t="s">
        <v>4873</v>
      </c>
      <c r="D1105" s="2" t="s">
        <v>1390</v>
      </c>
      <c r="E1105" s="2" t="s">
        <v>555</v>
      </c>
      <c r="F1105" s="2" t="s">
        <v>6</v>
      </c>
    </row>
    <row r="1106" spans="1:6" hidden="1" x14ac:dyDescent="0.25">
      <c r="A1106" s="2" t="s">
        <v>5174</v>
      </c>
      <c r="B1106" s="2">
        <f t="shared" si="17"/>
        <v>34</v>
      </c>
      <c r="C1106" s="2" t="s">
        <v>4873</v>
      </c>
      <c r="D1106" s="2" t="s">
        <v>5175</v>
      </c>
      <c r="E1106" s="2" t="s">
        <v>3171</v>
      </c>
      <c r="F1106" s="2" t="s">
        <v>6</v>
      </c>
    </row>
    <row r="1107" spans="1:6" hidden="1" x14ac:dyDescent="0.25">
      <c r="A1107" s="2" t="s">
        <v>5176</v>
      </c>
      <c r="B1107" s="2">
        <f t="shared" si="17"/>
        <v>35</v>
      </c>
      <c r="C1107" s="2" t="s">
        <v>4873</v>
      </c>
      <c r="D1107" s="2" t="s">
        <v>806</v>
      </c>
      <c r="E1107" s="2" t="s">
        <v>1272</v>
      </c>
      <c r="F1107" s="2" t="s">
        <v>6</v>
      </c>
    </row>
    <row r="1108" spans="1:6" hidden="1" x14ac:dyDescent="0.25">
      <c r="A1108" s="2" t="s">
        <v>5177</v>
      </c>
      <c r="B1108" s="2">
        <f t="shared" si="17"/>
        <v>36</v>
      </c>
      <c r="C1108" s="2" t="s">
        <v>4873</v>
      </c>
      <c r="D1108" s="2" t="s">
        <v>66</v>
      </c>
      <c r="E1108" s="2" t="s">
        <v>5178</v>
      </c>
      <c r="F1108" s="2" t="s">
        <v>16</v>
      </c>
    </row>
    <row r="1109" spans="1:6" hidden="1" x14ac:dyDescent="0.25">
      <c r="A1109" s="2" t="s">
        <v>5179</v>
      </c>
      <c r="B1109" s="2">
        <f t="shared" si="17"/>
        <v>37</v>
      </c>
      <c r="C1109" s="2" t="s">
        <v>4873</v>
      </c>
      <c r="D1109" s="2" t="s">
        <v>566</v>
      </c>
      <c r="E1109" s="2" t="s">
        <v>1515</v>
      </c>
      <c r="F1109" s="2" t="s">
        <v>16</v>
      </c>
    </row>
    <row r="1110" spans="1:6" hidden="1" x14ac:dyDescent="0.25">
      <c r="A1110" s="2" t="s">
        <v>5180</v>
      </c>
      <c r="B1110" s="2">
        <f t="shared" si="17"/>
        <v>38</v>
      </c>
      <c r="C1110" s="2" t="s">
        <v>4873</v>
      </c>
      <c r="D1110" s="2" t="s">
        <v>442</v>
      </c>
      <c r="E1110" s="2" t="s">
        <v>64</v>
      </c>
      <c r="F1110" s="2" t="s">
        <v>16</v>
      </c>
    </row>
    <row r="1111" spans="1:6" hidden="1" x14ac:dyDescent="0.25">
      <c r="A1111" s="2" t="s">
        <v>5181</v>
      </c>
      <c r="B1111" s="2">
        <f t="shared" si="17"/>
        <v>39</v>
      </c>
      <c r="C1111" s="2" t="s">
        <v>4873</v>
      </c>
      <c r="D1111" s="2" t="s">
        <v>5182</v>
      </c>
      <c r="E1111" s="2" t="s">
        <v>5183</v>
      </c>
      <c r="F1111" s="2" t="s">
        <v>6</v>
      </c>
    </row>
    <row r="1112" spans="1:6" hidden="1" x14ac:dyDescent="0.25">
      <c r="A1112" s="2" t="s">
        <v>5184</v>
      </c>
      <c r="B1112" s="2">
        <f t="shared" si="17"/>
        <v>40</v>
      </c>
      <c r="C1112" s="2" t="s">
        <v>4873</v>
      </c>
      <c r="D1112" s="2" t="s">
        <v>126</v>
      </c>
      <c r="E1112" s="2" t="s">
        <v>2958</v>
      </c>
      <c r="F1112" s="2" t="s">
        <v>6</v>
      </c>
    </row>
    <row r="1113" spans="1:6" hidden="1" x14ac:dyDescent="0.25">
      <c r="A1113" s="2" t="s">
        <v>5337</v>
      </c>
      <c r="B1113" s="2">
        <f t="shared" si="17"/>
        <v>41</v>
      </c>
      <c r="C1113" s="2" t="s">
        <v>4873</v>
      </c>
      <c r="D1113" s="2" t="s">
        <v>445</v>
      </c>
      <c r="E1113" s="2" t="s">
        <v>4524</v>
      </c>
      <c r="F1113" s="2" t="s">
        <v>16</v>
      </c>
    </row>
    <row r="1114" spans="1:6" hidden="1" x14ac:dyDescent="0.25">
      <c r="A1114" s="2" t="s">
        <v>5185</v>
      </c>
      <c r="B1114" s="2">
        <f t="shared" si="17"/>
        <v>42</v>
      </c>
      <c r="C1114" s="2" t="s">
        <v>4873</v>
      </c>
      <c r="D1114" s="2" t="s">
        <v>5186</v>
      </c>
      <c r="E1114" s="2" t="s">
        <v>5187</v>
      </c>
      <c r="F1114" s="2" t="s">
        <v>6</v>
      </c>
    </row>
    <row r="1115" spans="1:6" hidden="1" x14ac:dyDescent="0.25">
      <c r="A1115" s="2" t="s">
        <v>5188</v>
      </c>
      <c r="B1115" s="2">
        <f t="shared" si="17"/>
        <v>43</v>
      </c>
      <c r="C1115" s="2" t="s">
        <v>4873</v>
      </c>
      <c r="D1115" s="2" t="s">
        <v>3261</v>
      </c>
      <c r="E1115" s="2" t="s">
        <v>5189</v>
      </c>
      <c r="F1115" s="2" t="s">
        <v>6</v>
      </c>
    </row>
    <row r="1116" spans="1:6" hidden="1" x14ac:dyDescent="0.25">
      <c r="A1116" s="2" t="s">
        <v>5190</v>
      </c>
      <c r="B1116" s="2">
        <f t="shared" si="17"/>
        <v>44</v>
      </c>
      <c r="C1116" s="2" t="s">
        <v>4873</v>
      </c>
      <c r="D1116" s="2" t="s">
        <v>3411</v>
      </c>
      <c r="E1116" s="2" t="s">
        <v>2109</v>
      </c>
      <c r="F1116" s="2" t="s">
        <v>16</v>
      </c>
    </row>
    <row r="1117" spans="1:6" hidden="1" x14ac:dyDescent="0.25">
      <c r="A1117" s="2" t="s">
        <v>5191</v>
      </c>
      <c r="B1117" s="2">
        <f t="shared" si="17"/>
        <v>45</v>
      </c>
      <c r="C1117" s="2" t="s">
        <v>4873</v>
      </c>
      <c r="D1117" s="2" t="s">
        <v>3244</v>
      </c>
      <c r="E1117" s="2" t="s">
        <v>2201</v>
      </c>
      <c r="F1117" s="2" t="s">
        <v>6</v>
      </c>
    </row>
    <row r="1118" spans="1:6" hidden="1" x14ac:dyDescent="0.25">
      <c r="A1118" s="2" t="s">
        <v>6035</v>
      </c>
      <c r="B1118" s="2">
        <f t="shared" si="17"/>
        <v>46</v>
      </c>
      <c r="C1118" s="2" t="s">
        <v>4873</v>
      </c>
      <c r="D1118" s="2" t="s">
        <v>2856</v>
      </c>
      <c r="E1118" s="2" t="s">
        <v>486</v>
      </c>
      <c r="F1118" s="2" t="s">
        <v>7</v>
      </c>
    </row>
    <row r="1119" spans="1:6" hidden="1" x14ac:dyDescent="0.25">
      <c r="A1119" s="2" t="s">
        <v>5192</v>
      </c>
      <c r="B1119" s="2">
        <f t="shared" si="17"/>
        <v>47</v>
      </c>
      <c r="C1119" s="2" t="s">
        <v>4873</v>
      </c>
      <c r="D1119" s="2" t="s">
        <v>54</v>
      </c>
      <c r="E1119" s="2" t="s">
        <v>787</v>
      </c>
      <c r="F1119" s="2" t="s">
        <v>16</v>
      </c>
    </row>
    <row r="1120" spans="1:6" hidden="1" x14ac:dyDescent="0.25">
      <c r="A1120" s="2" t="s">
        <v>5014</v>
      </c>
      <c r="B1120" s="2">
        <f t="shared" si="17"/>
        <v>48</v>
      </c>
      <c r="C1120" s="2" t="s">
        <v>4873</v>
      </c>
      <c r="D1120" s="2" t="s">
        <v>5015</v>
      </c>
      <c r="E1120" s="2" t="s">
        <v>5016</v>
      </c>
      <c r="F1120" s="2" t="s">
        <v>6</v>
      </c>
    </row>
    <row r="1121" spans="1:6" hidden="1" x14ac:dyDescent="0.25">
      <c r="A1121" s="2" t="s">
        <v>4924</v>
      </c>
      <c r="B1121" s="2">
        <f t="shared" si="17"/>
        <v>49</v>
      </c>
      <c r="C1121" s="2" t="s">
        <v>4873</v>
      </c>
      <c r="D1121" s="2" t="s">
        <v>4925</v>
      </c>
      <c r="E1121" s="2" t="s">
        <v>112</v>
      </c>
      <c r="F1121" s="2" t="s">
        <v>6</v>
      </c>
    </row>
    <row r="1122" spans="1:6" hidden="1" x14ac:dyDescent="0.25">
      <c r="A1122" s="2" t="s">
        <v>5193</v>
      </c>
      <c r="B1122" s="2">
        <f t="shared" si="17"/>
        <v>50</v>
      </c>
      <c r="C1122" s="2" t="s">
        <v>4873</v>
      </c>
      <c r="D1122" s="2" t="s">
        <v>617</v>
      </c>
      <c r="E1122" s="2" t="s">
        <v>112</v>
      </c>
      <c r="F1122" s="2" t="s">
        <v>6</v>
      </c>
    </row>
    <row r="1123" spans="1:6" hidden="1" x14ac:dyDescent="0.25">
      <c r="A1123" s="2" t="s">
        <v>4934</v>
      </c>
      <c r="B1123" s="2">
        <f t="shared" si="17"/>
        <v>51</v>
      </c>
      <c r="C1123" s="2" t="s">
        <v>4873</v>
      </c>
      <c r="D1123" s="2" t="s">
        <v>380</v>
      </c>
      <c r="E1123" s="2" t="s">
        <v>1406</v>
      </c>
      <c r="F1123" s="2" t="s">
        <v>16</v>
      </c>
    </row>
    <row r="1124" spans="1:6" hidden="1" x14ac:dyDescent="0.25">
      <c r="A1124" s="2" t="s">
        <v>5194</v>
      </c>
      <c r="B1124" s="2">
        <f t="shared" si="17"/>
        <v>52</v>
      </c>
      <c r="C1124" s="2" t="s">
        <v>4873</v>
      </c>
      <c r="D1124" s="2" t="s">
        <v>660</v>
      </c>
      <c r="E1124" s="2" t="s">
        <v>1406</v>
      </c>
      <c r="F1124" s="2" t="s">
        <v>6</v>
      </c>
    </row>
    <row r="1125" spans="1:6" hidden="1" x14ac:dyDescent="0.25">
      <c r="A1125" s="2" t="s">
        <v>5195</v>
      </c>
      <c r="B1125" s="2">
        <f t="shared" si="17"/>
        <v>53</v>
      </c>
      <c r="C1125" s="2" t="s">
        <v>4873</v>
      </c>
      <c r="D1125" s="2" t="s">
        <v>1563</v>
      </c>
      <c r="E1125" s="2" t="s">
        <v>709</v>
      </c>
      <c r="F1125" s="2" t="s">
        <v>6</v>
      </c>
    </row>
    <row r="1126" spans="1:6" hidden="1" x14ac:dyDescent="0.25">
      <c r="A1126" s="2" t="s">
        <v>5196</v>
      </c>
      <c r="B1126" s="2">
        <f t="shared" si="17"/>
        <v>54</v>
      </c>
      <c r="C1126" s="2" t="s">
        <v>4873</v>
      </c>
      <c r="D1126" s="2" t="s">
        <v>2311</v>
      </c>
      <c r="E1126" s="2" t="s">
        <v>708</v>
      </c>
      <c r="F1126" s="2" t="s">
        <v>16</v>
      </c>
    </row>
    <row r="1127" spans="1:6" hidden="1" x14ac:dyDescent="0.25">
      <c r="A1127" s="2" t="s">
        <v>4937</v>
      </c>
      <c r="B1127" s="2">
        <f t="shared" si="17"/>
        <v>55</v>
      </c>
      <c r="C1127" s="2" t="s">
        <v>4873</v>
      </c>
      <c r="D1127" s="2" t="s">
        <v>323</v>
      </c>
      <c r="E1127" s="2" t="s">
        <v>955</v>
      </c>
      <c r="F1127" s="2" t="s">
        <v>16</v>
      </c>
    </row>
    <row r="1128" spans="1:6" hidden="1" x14ac:dyDescent="0.25">
      <c r="A1128" s="2" t="s">
        <v>5198</v>
      </c>
      <c r="B1128" s="2">
        <f t="shared" si="17"/>
        <v>56</v>
      </c>
      <c r="C1128" s="2" t="s">
        <v>4873</v>
      </c>
      <c r="D1128" s="2" t="s">
        <v>836</v>
      </c>
      <c r="E1128" s="2" t="s">
        <v>955</v>
      </c>
      <c r="F1128" s="2" t="s">
        <v>16</v>
      </c>
    </row>
    <row r="1129" spans="1:6" hidden="1" x14ac:dyDescent="0.25">
      <c r="A1129" s="2" t="s">
        <v>5199</v>
      </c>
      <c r="B1129" s="2">
        <f t="shared" si="17"/>
        <v>57</v>
      </c>
      <c r="C1129" s="2" t="s">
        <v>4873</v>
      </c>
      <c r="D1129" s="2" t="s">
        <v>3945</v>
      </c>
      <c r="E1129" s="2" t="s">
        <v>5200</v>
      </c>
      <c r="F1129" s="2" t="s">
        <v>6</v>
      </c>
    </row>
    <row r="1130" spans="1:6" hidden="1" x14ac:dyDescent="0.25">
      <c r="A1130" s="2" t="s">
        <v>5207</v>
      </c>
      <c r="B1130" s="2">
        <f t="shared" si="17"/>
        <v>1</v>
      </c>
      <c r="C1130" s="2" t="s">
        <v>4870</v>
      </c>
      <c r="D1130" s="2" t="s">
        <v>117</v>
      </c>
      <c r="E1130" s="2" t="s">
        <v>842</v>
      </c>
      <c r="F1130" s="2" t="s">
        <v>16</v>
      </c>
    </row>
    <row r="1131" spans="1:6" hidden="1" x14ac:dyDescent="0.25">
      <c r="A1131" s="2" t="s">
        <v>5201</v>
      </c>
      <c r="B1131" s="2">
        <f t="shared" si="17"/>
        <v>2</v>
      </c>
      <c r="C1131" s="2" t="s">
        <v>4870</v>
      </c>
      <c r="D1131" s="2" t="s">
        <v>2691</v>
      </c>
      <c r="E1131" s="2" t="s">
        <v>1702</v>
      </c>
      <c r="F1131" s="2" t="s">
        <v>16</v>
      </c>
    </row>
    <row r="1132" spans="1:6" hidden="1" x14ac:dyDescent="0.25">
      <c r="A1132" s="2" t="s">
        <v>5127</v>
      </c>
      <c r="B1132" s="2">
        <f t="shared" si="17"/>
        <v>3</v>
      </c>
      <c r="C1132" s="2" t="s">
        <v>4870</v>
      </c>
      <c r="D1132" s="2" t="s">
        <v>152</v>
      </c>
      <c r="E1132" s="2" t="s">
        <v>38</v>
      </c>
      <c r="F1132" s="2" t="s">
        <v>6</v>
      </c>
    </row>
    <row r="1133" spans="1:6" hidden="1" x14ac:dyDescent="0.25">
      <c r="A1133" s="2" t="s">
        <v>5202</v>
      </c>
      <c r="B1133" s="2">
        <f t="shared" si="17"/>
        <v>4</v>
      </c>
      <c r="C1133" s="2" t="s">
        <v>4870</v>
      </c>
      <c r="D1133" s="2" t="s">
        <v>2820</v>
      </c>
      <c r="E1133" s="2" t="s">
        <v>38</v>
      </c>
      <c r="F1133" s="2" t="s">
        <v>16</v>
      </c>
    </row>
    <row r="1134" spans="1:6" hidden="1" x14ac:dyDescent="0.25">
      <c r="A1134" s="2" t="s">
        <v>5203</v>
      </c>
      <c r="B1134" s="2">
        <f t="shared" si="17"/>
        <v>5</v>
      </c>
      <c r="C1134" s="2" t="s">
        <v>4870</v>
      </c>
      <c r="D1134" s="2" t="s">
        <v>702</v>
      </c>
      <c r="E1134" s="2" t="s">
        <v>38</v>
      </c>
      <c r="F1134" s="2" t="s">
        <v>6</v>
      </c>
    </row>
    <row r="1135" spans="1:6" hidden="1" x14ac:dyDescent="0.25">
      <c r="A1135" s="2" t="s">
        <v>6036</v>
      </c>
      <c r="B1135" s="2">
        <f t="shared" si="17"/>
        <v>6</v>
      </c>
      <c r="C1135" s="2" t="s">
        <v>4870</v>
      </c>
      <c r="D1135" s="2" t="s">
        <v>1402</v>
      </c>
      <c r="E1135" s="2" t="s">
        <v>38</v>
      </c>
      <c r="F1135" s="2" t="s">
        <v>7</v>
      </c>
    </row>
    <row r="1136" spans="1:6" hidden="1" x14ac:dyDescent="0.25">
      <c r="A1136" s="2" t="s">
        <v>6037</v>
      </c>
      <c r="B1136" s="2">
        <f t="shared" si="17"/>
        <v>7</v>
      </c>
      <c r="C1136" s="2" t="s">
        <v>4870</v>
      </c>
      <c r="D1136" s="2" t="s">
        <v>1157</v>
      </c>
      <c r="E1136" s="2" t="s">
        <v>3288</v>
      </c>
      <c r="F1136" s="2" t="s">
        <v>7</v>
      </c>
    </row>
    <row r="1137" spans="1:6" hidden="1" x14ac:dyDescent="0.25">
      <c r="A1137" s="2" t="s">
        <v>5204</v>
      </c>
      <c r="B1137" s="2">
        <f t="shared" si="17"/>
        <v>8</v>
      </c>
      <c r="C1137" s="2" t="s">
        <v>4870</v>
      </c>
      <c r="D1137" s="2" t="s">
        <v>215</v>
      </c>
      <c r="E1137" s="2" t="s">
        <v>5205</v>
      </c>
      <c r="F1137" s="2" t="s">
        <v>16</v>
      </c>
    </row>
    <row r="1138" spans="1:6" hidden="1" x14ac:dyDescent="0.25">
      <c r="A1138" s="2" t="s">
        <v>5206</v>
      </c>
      <c r="B1138" s="2">
        <f t="shared" si="17"/>
        <v>9</v>
      </c>
      <c r="C1138" s="2" t="s">
        <v>4870</v>
      </c>
      <c r="D1138" s="2" t="s">
        <v>1674</v>
      </c>
      <c r="E1138" s="2" t="s">
        <v>4172</v>
      </c>
      <c r="F1138" s="2" t="s">
        <v>6</v>
      </c>
    </row>
    <row r="1139" spans="1:6" hidden="1" x14ac:dyDescent="0.25">
      <c r="A1139" s="2" t="s">
        <v>4871</v>
      </c>
      <c r="B1139" s="2">
        <f t="shared" si="17"/>
        <v>10</v>
      </c>
      <c r="C1139" s="2" t="s">
        <v>4870</v>
      </c>
      <c r="D1139" s="2" t="s">
        <v>83</v>
      </c>
      <c r="E1139" s="2" t="s">
        <v>4872</v>
      </c>
      <c r="F1139" s="2" t="s">
        <v>16</v>
      </c>
    </row>
    <row r="1140" spans="1:6" hidden="1" x14ac:dyDescent="0.25">
      <c r="A1140" s="2" t="s">
        <v>5208</v>
      </c>
      <c r="B1140" s="2">
        <f t="shared" si="17"/>
        <v>11</v>
      </c>
      <c r="C1140" s="2" t="s">
        <v>4870</v>
      </c>
      <c r="D1140" s="2" t="s">
        <v>2541</v>
      </c>
      <c r="E1140" s="2" t="s">
        <v>966</v>
      </c>
      <c r="F1140" s="2" t="s">
        <v>6</v>
      </c>
    </row>
    <row r="1141" spans="1:6" hidden="1" x14ac:dyDescent="0.25">
      <c r="A1141" s="2" t="s">
        <v>5209</v>
      </c>
      <c r="B1141" s="2">
        <f t="shared" si="17"/>
        <v>12</v>
      </c>
      <c r="C1141" s="2" t="s">
        <v>4870</v>
      </c>
      <c r="D1141" s="2" t="s">
        <v>444</v>
      </c>
      <c r="E1141" s="2" t="s">
        <v>5210</v>
      </c>
      <c r="F1141" s="2" t="s">
        <v>16</v>
      </c>
    </row>
    <row r="1142" spans="1:6" hidden="1" x14ac:dyDescent="0.25">
      <c r="A1142" s="2" t="s">
        <v>5211</v>
      </c>
      <c r="B1142" s="2">
        <f t="shared" si="17"/>
        <v>13</v>
      </c>
      <c r="C1142" s="2" t="s">
        <v>4870</v>
      </c>
      <c r="D1142" s="2" t="s">
        <v>52</v>
      </c>
      <c r="E1142" s="2" t="s">
        <v>3918</v>
      </c>
      <c r="F1142" s="2" t="s">
        <v>16</v>
      </c>
    </row>
    <row r="1143" spans="1:6" hidden="1" x14ac:dyDescent="0.25">
      <c r="A1143" s="2" t="s">
        <v>5212</v>
      </c>
      <c r="B1143" s="2">
        <f t="shared" si="17"/>
        <v>14</v>
      </c>
      <c r="C1143" s="2" t="s">
        <v>4870</v>
      </c>
      <c r="D1143" s="2" t="s">
        <v>2575</v>
      </c>
      <c r="E1143" s="2" t="s">
        <v>150</v>
      </c>
      <c r="F1143" s="2" t="s">
        <v>16</v>
      </c>
    </row>
    <row r="1144" spans="1:6" hidden="1" x14ac:dyDescent="0.25">
      <c r="A1144" s="2" t="s">
        <v>5213</v>
      </c>
      <c r="B1144" s="2">
        <f t="shared" si="17"/>
        <v>15</v>
      </c>
      <c r="C1144" s="2" t="s">
        <v>4870</v>
      </c>
      <c r="D1144" s="2" t="s">
        <v>1910</v>
      </c>
      <c r="E1144" s="2" t="s">
        <v>1254</v>
      </c>
      <c r="F1144" s="2" t="s">
        <v>6</v>
      </c>
    </row>
    <row r="1145" spans="1:6" hidden="1" x14ac:dyDescent="0.25">
      <c r="A1145" s="2" t="s">
        <v>5214</v>
      </c>
      <c r="B1145" s="2">
        <f t="shared" si="17"/>
        <v>16</v>
      </c>
      <c r="C1145" s="2" t="s">
        <v>4870</v>
      </c>
      <c r="D1145" s="2" t="s">
        <v>33</v>
      </c>
      <c r="E1145" s="2" t="s">
        <v>5215</v>
      </c>
      <c r="F1145" s="2" t="s">
        <v>16</v>
      </c>
    </row>
    <row r="1146" spans="1:6" hidden="1" x14ac:dyDescent="0.25">
      <c r="A1146" s="2" t="s">
        <v>5039</v>
      </c>
      <c r="B1146" s="2">
        <f t="shared" si="17"/>
        <v>17</v>
      </c>
      <c r="C1146" s="2" t="s">
        <v>4870</v>
      </c>
      <c r="D1146" s="2" t="s">
        <v>5040</v>
      </c>
      <c r="E1146" s="2" t="s">
        <v>5041</v>
      </c>
      <c r="F1146" s="2" t="s">
        <v>6</v>
      </c>
    </row>
    <row r="1147" spans="1:6" hidden="1" x14ac:dyDescent="0.25">
      <c r="A1147" s="2" t="s">
        <v>5216</v>
      </c>
      <c r="B1147" s="2">
        <f t="shared" si="17"/>
        <v>18</v>
      </c>
      <c r="C1147" s="2" t="s">
        <v>4870</v>
      </c>
      <c r="D1147" s="2" t="s">
        <v>5217</v>
      </c>
      <c r="E1147" s="2" t="s">
        <v>5218</v>
      </c>
      <c r="F1147" s="2" t="s">
        <v>6</v>
      </c>
    </row>
    <row r="1148" spans="1:6" hidden="1" x14ac:dyDescent="0.25">
      <c r="A1148" s="2" t="s">
        <v>5219</v>
      </c>
      <c r="B1148" s="2">
        <f t="shared" si="17"/>
        <v>19</v>
      </c>
      <c r="C1148" s="2" t="s">
        <v>4870</v>
      </c>
      <c r="D1148" s="2" t="s">
        <v>3950</v>
      </c>
      <c r="E1148" s="2" t="s">
        <v>5220</v>
      </c>
      <c r="F1148" s="2" t="s">
        <v>6</v>
      </c>
    </row>
    <row r="1149" spans="1:6" hidden="1" x14ac:dyDescent="0.25">
      <c r="A1149" s="2" t="s">
        <v>6038</v>
      </c>
      <c r="B1149" s="2">
        <f t="shared" si="17"/>
        <v>20</v>
      </c>
      <c r="C1149" s="2" t="s">
        <v>4870</v>
      </c>
      <c r="D1149" s="2" t="s">
        <v>4638</v>
      </c>
      <c r="E1149" s="2" t="s">
        <v>245</v>
      </c>
      <c r="F1149" s="2" t="s">
        <v>7</v>
      </c>
    </row>
    <row r="1150" spans="1:6" hidden="1" x14ac:dyDescent="0.25">
      <c r="A1150" s="2" t="s">
        <v>5221</v>
      </c>
      <c r="B1150" s="2">
        <f t="shared" si="17"/>
        <v>21</v>
      </c>
      <c r="C1150" s="2" t="s">
        <v>4870</v>
      </c>
      <c r="D1150" s="2" t="s">
        <v>5222</v>
      </c>
      <c r="E1150" s="2" t="s">
        <v>5223</v>
      </c>
      <c r="F1150" s="2" t="s">
        <v>6</v>
      </c>
    </row>
    <row r="1151" spans="1:6" hidden="1" x14ac:dyDescent="0.25">
      <c r="A1151" s="2" t="s">
        <v>5224</v>
      </c>
      <c r="B1151" s="2">
        <f t="shared" si="17"/>
        <v>22</v>
      </c>
      <c r="C1151" s="2" t="s">
        <v>4870</v>
      </c>
      <c r="D1151" s="2" t="s">
        <v>2953</v>
      </c>
      <c r="E1151" s="2" t="s">
        <v>5225</v>
      </c>
      <c r="F1151" s="2" t="s">
        <v>6</v>
      </c>
    </row>
    <row r="1152" spans="1:6" hidden="1" x14ac:dyDescent="0.25">
      <c r="A1152" s="2" t="s">
        <v>5226</v>
      </c>
      <c r="B1152" s="2">
        <f t="shared" si="17"/>
        <v>23</v>
      </c>
      <c r="C1152" s="2" t="s">
        <v>4870</v>
      </c>
      <c r="D1152" s="2" t="s">
        <v>899</v>
      </c>
      <c r="E1152" s="2" t="s">
        <v>5227</v>
      </c>
      <c r="F1152" s="2" t="s">
        <v>6</v>
      </c>
    </row>
    <row r="1153" spans="1:6" hidden="1" x14ac:dyDescent="0.25">
      <c r="A1153" s="2" t="s">
        <v>5229</v>
      </c>
      <c r="B1153" s="2">
        <f t="shared" si="17"/>
        <v>24</v>
      </c>
      <c r="C1153" s="2" t="s">
        <v>4870</v>
      </c>
      <c r="D1153" s="2" t="s">
        <v>203</v>
      </c>
      <c r="E1153" s="2" t="s">
        <v>5230</v>
      </c>
      <c r="F1153" s="2" t="s">
        <v>16</v>
      </c>
    </row>
    <row r="1154" spans="1:6" hidden="1" x14ac:dyDescent="0.25">
      <c r="A1154" s="2" t="s">
        <v>5231</v>
      </c>
      <c r="B1154" s="2">
        <f t="shared" si="17"/>
        <v>25</v>
      </c>
      <c r="C1154" s="2" t="s">
        <v>4870</v>
      </c>
      <c r="D1154" s="2" t="s">
        <v>195</v>
      </c>
      <c r="E1154" s="2" t="s">
        <v>1016</v>
      </c>
      <c r="F1154" s="2" t="s">
        <v>16</v>
      </c>
    </row>
    <row r="1155" spans="1:6" hidden="1" x14ac:dyDescent="0.25">
      <c r="A1155" s="2" t="s">
        <v>5307</v>
      </c>
      <c r="B1155" s="2">
        <f t="shared" si="17"/>
        <v>26</v>
      </c>
      <c r="C1155" s="2" t="s">
        <v>4870</v>
      </c>
      <c r="D1155" s="2" t="s">
        <v>524</v>
      </c>
      <c r="E1155" s="2" t="s">
        <v>593</v>
      </c>
      <c r="F1155" s="2" t="s">
        <v>6</v>
      </c>
    </row>
    <row r="1156" spans="1:6" hidden="1" x14ac:dyDescent="0.25">
      <c r="A1156" s="2" t="s">
        <v>5232</v>
      </c>
      <c r="B1156" s="2">
        <f t="shared" ref="B1156:B1219" si="18">IF(C1155&lt;&gt;C1156,1,B1155+1)</f>
        <v>27</v>
      </c>
      <c r="C1156" s="2" t="s">
        <v>4870</v>
      </c>
      <c r="D1156" s="2" t="s">
        <v>445</v>
      </c>
      <c r="E1156" s="2" t="s">
        <v>5233</v>
      </c>
      <c r="F1156" s="2" t="s">
        <v>6</v>
      </c>
    </row>
    <row r="1157" spans="1:6" hidden="1" x14ac:dyDescent="0.25">
      <c r="A1157" s="2" t="s">
        <v>5234</v>
      </c>
      <c r="B1157" s="2">
        <f t="shared" si="18"/>
        <v>28</v>
      </c>
      <c r="C1157" s="2" t="s">
        <v>4870</v>
      </c>
      <c r="D1157" s="2" t="s">
        <v>1208</v>
      </c>
      <c r="E1157" s="2" t="s">
        <v>11</v>
      </c>
      <c r="F1157" s="2" t="s">
        <v>6</v>
      </c>
    </row>
    <row r="1158" spans="1:6" hidden="1" x14ac:dyDescent="0.25">
      <c r="A1158" s="2" t="s">
        <v>6039</v>
      </c>
      <c r="B1158" s="2">
        <f t="shared" si="18"/>
        <v>29</v>
      </c>
      <c r="C1158" s="2" t="s">
        <v>4870</v>
      </c>
      <c r="D1158" s="2" t="s">
        <v>609</v>
      </c>
      <c r="E1158" s="2" t="s">
        <v>11</v>
      </c>
      <c r="F1158" s="2" t="s">
        <v>7</v>
      </c>
    </row>
    <row r="1159" spans="1:6" hidden="1" x14ac:dyDescent="0.25">
      <c r="A1159" s="2" t="s">
        <v>6040</v>
      </c>
      <c r="B1159" s="2">
        <f t="shared" si="18"/>
        <v>30</v>
      </c>
      <c r="C1159" s="2" t="s">
        <v>4870</v>
      </c>
      <c r="D1159" s="2" t="s">
        <v>6041</v>
      </c>
      <c r="E1159" s="2" t="s">
        <v>11</v>
      </c>
      <c r="F1159" s="2" t="s">
        <v>7</v>
      </c>
    </row>
    <row r="1160" spans="1:6" hidden="1" x14ac:dyDescent="0.25">
      <c r="A1160" s="2" t="s">
        <v>5235</v>
      </c>
      <c r="B1160" s="2">
        <f t="shared" si="18"/>
        <v>31</v>
      </c>
      <c r="C1160" s="2" t="s">
        <v>4870</v>
      </c>
      <c r="D1160" s="2" t="s">
        <v>1706</v>
      </c>
      <c r="E1160" s="2" t="s">
        <v>5236</v>
      </c>
      <c r="F1160" s="2" t="s">
        <v>6</v>
      </c>
    </row>
    <row r="1161" spans="1:6" hidden="1" x14ac:dyDescent="0.25">
      <c r="A1161" s="2" t="s">
        <v>5237</v>
      </c>
      <c r="B1161" s="2">
        <f t="shared" si="18"/>
        <v>32</v>
      </c>
      <c r="C1161" s="2" t="s">
        <v>4870</v>
      </c>
      <c r="D1161" s="2" t="s">
        <v>4833</v>
      </c>
      <c r="E1161" s="2" t="s">
        <v>1452</v>
      </c>
      <c r="F1161" s="2" t="s">
        <v>6</v>
      </c>
    </row>
    <row r="1162" spans="1:6" hidden="1" x14ac:dyDescent="0.25">
      <c r="A1162" s="2" t="s">
        <v>5238</v>
      </c>
      <c r="B1162" s="2">
        <f t="shared" si="18"/>
        <v>33</v>
      </c>
      <c r="C1162" s="2" t="s">
        <v>4870</v>
      </c>
      <c r="D1162" s="2" t="s">
        <v>5239</v>
      </c>
      <c r="E1162" s="2" t="s">
        <v>5240</v>
      </c>
      <c r="F1162" s="2" t="s">
        <v>6</v>
      </c>
    </row>
    <row r="1163" spans="1:6" hidden="1" x14ac:dyDescent="0.25">
      <c r="A1163" s="2" t="s">
        <v>5241</v>
      </c>
      <c r="B1163" s="2">
        <f t="shared" si="18"/>
        <v>34</v>
      </c>
      <c r="C1163" s="2" t="s">
        <v>4870</v>
      </c>
      <c r="D1163" s="2" t="s">
        <v>187</v>
      </c>
      <c r="E1163" s="2" t="s">
        <v>2009</v>
      </c>
      <c r="F1163" s="2" t="s">
        <v>6</v>
      </c>
    </row>
    <row r="1164" spans="1:6" hidden="1" x14ac:dyDescent="0.25">
      <c r="A1164" s="2" t="s">
        <v>5242</v>
      </c>
      <c r="B1164" s="2">
        <f t="shared" si="18"/>
        <v>35</v>
      </c>
      <c r="C1164" s="2" t="s">
        <v>4870</v>
      </c>
      <c r="D1164" s="2" t="s">
        <v>114</v>
      </c>
      <c r="E1164" s="2" t="s">
        <v>2481</v>
      </c>
      <c r="F1164" s="2" t="s">
        <v>6</v>
      </c>
    </row>
    <row r="1165" spans="1:6" hidden="1" x14ac:dyDescent="0.25">
      <c r="A1165" s="2" t="s">
        <v>5243</v>
      </c>
      <c r="B1165" s="2">
        <f t="shared" si="18"/>
        <v>36</v>
      </c>
      <c r="C1165" s="2" t="s">
        <v>4870</v>
      </c>
      <c r="D1165" s="2" t="s">
        <v>1534</v>
      </c>
      <c r="E1165" s="2" t="s">
        <v>5244</v>
      </c>
      <c r="F1165" s="2" t="s">
        <v>16</v>
      </c>
    </row>
    <row r="1166" spans="1:6" hidden="1" x14ac:dyDescent="0.25">
      <c r="A1166" s="2" t="s">
        <v>5245</v>
      </c>
      <c r="B1166" s="2">
        <f t="shared" si="18"/>
        <v>37</v>
      </c>
      <c r="C1166" s="2" t="s">
        <v>4870</v>
      </c>
      <c r="D1166" s="2" t="s">
        <v>539</v>
      </c>
      <c r="E1166" s="2" t="s">
        <v>4112</v>
      </c>
      <c r="F1166" s="2" t="s">
        <v>16</v>
      </c>
    </row>
    <row r="1167" spans="1:6" hidden="1" x14ac:dyDescent="0.25">
      <c r="A1167" s="2" t="s">
        <v>5246</v>
      </c>
      <c r="B1167" s="2">
        <f t="shared" si="18"/>
        <v>38</v>
      </c>
      <c r="C1167" s="2" t="s">
        <v>4870</v>
      </c>
      <c r="D1167" s="2" t="s">
        <v>150</v>
      </c>
      <c r="E1167" s="2" t="s">
        <v>5247</v>
      </c>
      <c r="F1167" s="2" t="s">
        <v>6</v>
      </c>
    </row>
    <row r="1168" spans="1:6" hidden="1" x14ac:dyDescent="0.25">
      <c r="A1168" s="2" t="s">
        <v>5248</v>
      </c>
      <c r="B1168" s="2">
        <f t="shared" si="18"/>
        <v>39</v>
      </c>
      <c r="C1168" s="2" t="s">
        <v>4870</v>
      </c>
      <c r="D1168" s="2" t="s">
        <v>163</v>
      </c>
      <c r="E1168" s="2" t="s">
        <v>1272</v>
      </c>
      <c r="F1168" s="2" t="s">
        <v>6</v>
      </c>
    </row>
    <row r="1169" spans="1:6" hidden="1" x14ac:dyDescent="0.25">
      <c r="A1169" s="2" t="s">
        <v>5249</v>
      </c>
      <c r="B1169" s="2">
        <f t="shared" si="18"/>
        <v>40</v>
      </c>
      <c r="C1169" s="2" t="s">
        <v>4870</v>
      </c>
      <c r="D1169" s="2" t="s">
        <v>3203</v>
      </c>
      <c r="E1169" s="2" t="s">
        <v>2960</v>
      </c>
      <c r="F1169" s="2" t="s">
        <v>16</v>
      </c>
    </row>
    <row r="1170" spans="1:6" hidden="1" x14ac:dyDescent="0.25">
      <c r="A1170" s="2" t="s">
        <v>5250</v>
      </c>
      <c r="B1170" s="2">
        <f t="shared" si="18"/>
        <v>41</v>
      </c>
      <c r="C1170" s="2" t="s">
        <v>4870</v>
      </c>
      <c r="D1170" s="2" t="s">
        <v>152</v>
      </c>
      <c r="E1170" s="2" t="s">
        <v>67</v>
      </c>
      <c r="F1170" s="2" t="s">
        <v>16</v>
      </c>
    </row>
    <row r="1171" spans="1:6" hidden="1" x14ac:dyDescent="0.25">
      <c r="A1171" s="2" t="s">
        <v>6042</v>
      </c>
      <c r="B1171" s="2">
        <f t="shared" si="18"/>
        <v>42</v>
      </c>
      <c r="C1171" s="2" t="s">
        <v>4870</v>
      </c>
      <c r="D1171" s="2" t="s">
        <v>1215</v>
      </c>
      <c r="E1171" s="2" t="s">
        <v>67</v>
      </c>
      <c r="F1171" s="2" t="s">
        <v>7</v>
      </c>
    </row>
    <row r="1172" spans="1:6" hidden="1" x14ac:dyDescent="0.25">
      <c r="A1172" s="2" t="s">
        <v>5549</v>
      </c>
      <c r="B1172" s="2">
        <f t="shared" si="18"/>
        <v>43</v>
      </c>
      <c r="C1172" s="2" t="s">
        <v>4870</v>
      </c>
      <c r="D1172" s="2" t="s">
        <v>84</v>
      </c>
      <c r="E1172" s="2" t="s">
        <v>1616</v>
      </c>
      <c r="F1172" s="2" t="s">
        <v>16</v>
      </c>
    </row>
    <row r="1173" spans="1:6" hidden="1" x14ac:dyDescent="0.25">
      <c r="A1173" s="2" t="s">
        <v>5251</v>
      </c>
      <c r="B1173" s="2">
        <f t="shared" si="18"/>
        <v>44</v>
      </c>
      <c r="C1173" s="2" t="s">
        <v>4870</v>
      </c>
      <c r="D1173" s="2" t="s">
        <v>1115</v>
      </c>
      <c r="E1173" s="2" t="s">
        <v>551</v>
      </c>
      <c r="F1173" s="2" t="s">
        <v>16</v>
      </c>
    </row>
    <row r="1174" spans="1:6" hidden="1" x14ac:dyDescent="0.25">
      <c r="A1174" s="2" t="s">
        <v>5252</v>
      </c>
      <c r="B1174" s="2">
        <f t="shared" si="18"/>
        <v>45</v>
      </c>
      <c r="C1174" s="2" t="s">
        <v>4870</v>
      </c>
      <c r="D1174" s="2" t="s">
        <v>1318</v>
      </c>
      <c r="E1174" s="2" t="s">
        <v>340</v>
      </c>
      <c r="F1174" s="2" t="s">
        <v>16</v>
      </c>
    </row>
    <row r="1175" spans="1:6" hidden="1" x14ac:dyDescent="0.25">
      <c r="A1175" s="2" t="s">
        <v>5253</v>
      </c>
      <c r="B1175" s="2">
        <f t="shared" si="18"/>
        <v>46</v>
      </c>
      <c r="C1175" s="2" t="s">
        <v>4870</v>
      </c>
      <c r="D1175" s="2" t="s">
        <v>153</v>
      </c>
      <c r="E1175" s="2" t="s">
        <v>5254</v>
      </c>
      <c r="F1175" s="2" t="s">
        <v>6</v>
      </c>
    </row>
    <row r="1176" spans="1:6" hidden="1" x14ac:dyDescent="0.25">
      <c r="A1176" s="2" t="s">
        <v>6043</v>
      </c>
      <c r="B1176" s="2">
        <f t="shared" si="18"/>
        <v>47</v>
      </c>
      <c r="C1176" s="2" t="s">
        <v>4870</v>
      </c>
      <c r="D1176" s="2" t="s">
        <v>384</v>
      </c>
      <c r="E1176" s="2" t="s">
        <v>6044</v>
      </c>
      <c r="F1176" s="2" t="s">
        <v>7</v>
      </c>
    </row>
    <row r="1177" spans="1:6" hidden="1" x14ac:dyDescent="0.25">
      <c r="A1177" s="2" t="s">
        <v>5255</v>
      </c>
      <c r="B1177" s="2">
        <f t="shared" si="18"/>
        <v>48</v>
      </c>
      <c r="C1177" s="2" t="s">
        <v>4870</v>
      </c>
      <c r="D1177" s="2" t="s">
        <v>5256</v>
      </c>
      <c r="E1177" s="2" t="s">
        <v>5257</v>
      </c>
      <c r="F1177" s="2" t="s">
        <v>6</v>
      </c>
    </row>
    <row r="1178" spans="1:6" hidden="1" x14ac:dyDescent="0.25">
      <c r="A1178" s="2" t="s">
        <v>5258</v>
      </c>
      <c r="B1178" s="2">
        <f t="shared" si="18"/>
        <v>49</v>
      </c>
      <c r="C1178" s="2" t="s">
        <v>4870</v>
      </c>
      <c r="D1178" s="2" t="s">
        <v>5259</v>
      </c>
      <c r="E1178" s="2" t="s">
        <v>4018</v>
      </c>
      <c r="F1178" s="2" t="s">
        <v>16</v>
      </c>
    </row>
    <row r="1179" spans="1:6" hidden="1" x14ac:dyDescent="0.25">
      <c r="A1179" s="2" t="s">
        <v>5260</v>
      </c>
      <c r="B1179" s="2">
        <f t="shared" si="18"/>
        <v>50</v>
      </c>
      <c r="C1179" s="2" t="s">
        <v>4870</v>
      </c>
      <c r="D1179" s="2" t="s">
        <v>131</v>
      </c>
      <c r="E1179" s="2" t="s">
        <v>1039</v>
      </c>
      <c r="F1179" s="2" t="s">
        <v>16</v>
      </c>
    </row>
    <row r="1180" spans="1:6" hidden="1" x14ac:dyDescent="0.25">
      <c r="A1180" s="2" t="s">
        <v>5261</v>
      </c>
      <c r="B1180" s="2">
        <f t="shared" si="18"/>
        <v>51</v>
      </c>
      <c r="C1180" s="2" t="s">
        <v>4870</v>
      </c>
      <c r="D1180" s="2" t="s">
        <v>2458</v>
      </c>
      <c r="E1180" s="2" t="s">
        <v>312</v>
      </c>
      <c r="F1180" s="2" t="s">
        <v>6</v>
      </c>
    </row>
    <row r="1181" spans="1:6" hidden="1" x14ac:dyDescent="0.25">
      <c r="A1181" s="2" t="s">
        <v>5262</v>
      </c>
      <c r="B1181" s="2">
        <f t="shared" si="18"/>
        <v>52</v>
      </c>
      <c r="C1181" s="2" t="s">
        <v>4870</v>
      </c>
      <c r="D1181" s="2" t="s">
        <v>177</v>
      </c>
      <c r="E1181" s="2" t="s">
        <v>58</v>
      </c>
      <c r="F1181" s="2" t="s">
        <v>16</v>
      </c>
    </row>
    <row r="1182" spans="1:6" hidden="1" x14ac:dyDescent="0.25">
      <c r="A1182" s="2" t="s">
        <v>5263</v>
      </c>
      <c r="B1182" s="2">
        <f t="shared" si="18"/>
        <v>53</v>
      </c>
      <c r="C1182" s="2" t="s">
        <v>4870</v>
      </c>
      <c r="D1182" s="2" t="s">
        <v>229</v>
      </c>
      <c r="E1182" s="2" t="s">
        <v>2201</v>
      </c>
      <c r="F1182" s="2" t="s">
        <v>6</v>
      </c>
    </row>
    <row r="1183" spans="1:6" hidden="1" x14ac:dyDescent="0.25">
      <c r="A1183" s="2" t="s">
        <v>5264</v>
      </c>
      <c r="B1183" s="2">
        <f t="shared" si="18"/>
        <v>54</v>
      </c>
      <c r="C1183" s="2" t="s">
        <v>4870</v>
      </c>
      <c r="D1183" s="2" t="s">
        <v>5265</v>
      </c>
      <c r="E1183" s="2" t="s">
        <v>2201</v>
      </c>
      <c r="F1183" s="2" t="s">
        <v>6</v>
      </c>
    </row>
    <row r="1184" spans="1:6" hidden="1" x14ac:dyDescent="0.25">
      <c r="A1184" s="2" t="s">
        <v>5266</v>
      </c>
      <c r="B1184" s="2">
        <f t="shared" si="18"/>
        <v>55</v>
      </c>
      <c r="C1184" s="2" t="s">
        <v>4870</v>
      </c>
      <c r="D1184" s="2" t="s">
        <v>64</v>
      </c>
      <c r="E1184" s="2" t="s">
        <v>5267</v>
      </c>
      <c r="F1184" s="2" t="s">
        <v>16</v>
      </c>
    </row>
    <row r="1185" spans="1:6" hidden="1" x14ac:dyDescent="0.25">
      <c r="A1185" s="2" t="s">
        <v>5268</v>
      </c>
      <c r="B1185" s="2">
        <f t="shared" si="18"/>
        <v>56</v>
      </c>
      <c r="C1185" s="2" t="s">
        <v>4870</v>
      </c>
      <c r="D1185" s="2" t="s">
        <v>2607</v>
      </c>
      <c r="E1185" s="2" t="s">
        <v>5269</v>
      </c>
      <c r="F1185" s="2" t="s">
        <v>16</v>
      </c>
    </row>
    <row r="1186" spans="1:6" hidden="1" x14ac:dyDescent="0.25">
      <c r="A1186" s="2" t="s">
        <v>5270</v>
      </c>
      <c r="B1186" s="2">
        <f t="shared" si="18"/>
        <v>57</v>
      </c>
      <c r="C1186" s="2" t="s">
        <v>4870</v>
      </c>
      <c r="D1186" s="2" t="s">
        <v>1519</v>
      </c>
      <c r="E1186" s="2" t="s">
        <v>5271</v>
      </c>
      <c r="F1186" s="2" t="s">
        <v>16</v>
      </c>
    </row>
    <row r="1187" spans="1:6" hidden="1" x14ac:dyDescent="0.25">
      <c r="A1187" s="2" t="s">
        <v>5272</v>
      </c>
      <c r="B1187" s="2">
        <f t="shared" si="18"/>
        <v>58</v>
      </c>
      <c r="C1187" s="2" t="s">
        <v>4870</v>
      </c>
      <c r="D1187" s="2" t="s">
        <v>887</v>
      </c>
      <c r="E1187" s="2" t="s">
        <v>5273</v>
      </c>
      <c r="F1187" s="2" t="s">
        <v>6</v>
      </c>
    </row>
    <row r="1188" spans="1:6" hidden="1" x14ac:dyDescent="0.25">
      <c r="A1188" s="2" t="s">
        <v>5274</v>
      </c>
      <c r="B1188" s="2">
        <f t="shared" si="18"/>
        <v>59</v>
      </c>
      <c r="C1188" s="2" t="s">
        <v>4870</v>
      </c>
      <c r="D1188" s="2" t="s">
        <v>80</v>
      </c>
      <c r="E1188" s="2" t="s">
        <v>5275</v>
      </c>
      <c r="F1188" s="2" t="s">
        <v>6</v>
      </c>
    </row>
    <row r="1189" spans="1:6" hidden="1" x14ac:dyDescent="0.25">
      <c r="A1189" s="2" t="s">
        <v>6045</v>
      </c>
      <c r="B1189" s="2">
        <f t="shared" si="18"/>
        <v>60</v>
      </c>
      <c r="C1189" s="2" t="s">
        <v>4870</v>
      </c>
      <c r="D1189" s="2" t="s">
        <v>180</v>
      </c>
      <c r="E1189" s="2" t="s">
        <v>2053</v>
      </c>
      <c r="F1189" s="2" t="s">
        <v>7</v>
      </c>
    </row>
    <row r="1190" spans="1:6" hidden="1" x14ac:dyDescent="0.25">
      <c r="A1190" s="2" t="s">
        <v>5276</v>
      </c>
      <c r="B1190" s="2">
        <f t="shared" si="18"/>
        <v>61</v>
      </c>
      <c r="C1190" s="2" t="s">
        <v>4870</v>
      </c>
      <c r="D1190" s="2" t="s">
        <v>221</v>
      </c>
      <c r="E1190" s="2" t="s">
        <v>1686</v>
      </c>
      <c r="F1190" s="2" t="s">
        <v>16</v>
      </c>
    </row>
    <row r="1191" spans="1:6" hidden="1" x14ac:dyDescent="0.25">
      <c r="A1191" s="2" t="s">
        <v>5228</v>
      </c>
      <c r="B1191" s="2">
        <f t="shared" si="18"/>
        <v>62</v>
      </c>
      <c r="C1191" s="2" t="s">
        <v>4870</v>
      </c>
      <c r="D1191" s="2" t="s">
        <v>1276</v>
      </c>
      <c r="E1191" s="2" t="s">
        <v>2222</v>
      </c>
      <c r="F1191" s="2" t="s">
        <v>16</v>
      </c>
    </row>
    <row r="1192" spans="1:6" hidden="1" x14ac:dyDescent="0.25">
      <c r="A1192" s="2" t="s">
        <v>5277</v>
      </c>
      <c r="B1192" s="2">
        <f t="shared" si="18"/>
        <v>63</v>
      </c>
      <c r="C1192" s="2" t="s">
        <v>4870</v>
      </c>
      <c r="D1192" s="2" t="s">
        <v>455</v>
      </c>
      <c r="E1192" s="2" t="s">
        <v>2623</v>
      </c>
      <c r="F1192" s="2" t="s">
        <v>16</v>
      </c>
    </row>
    <row r="1193" spans="1:6" hidden="1" x14ac:dyDescent="0.25">
      <c r="A1193" s="2" t="s">
        <v>5278</v>
      </c>
      <c r="B1193" s="2">
        <f t="shared" si="18"/>
        <v>1</v>
      </c>
      <c r="C1193" s="2" t="s">
        <v>4887</v>
      </c>
      <c r="D1193" s="2" t="s">
        <v>2125</v>
      </c>
      <c r="E1193" s="2" t="s">
        <v>5279</v>
      </c>
      <c r="F1193" s="2" t="s">
        <v>16</v>
      </c>
    </row>
    <row r="1194" spans="1:6" hidden="1" x14ac:dyDescent="0.25">
      <c r="A1194" s="2" t="s">
        <v>5280</v>
      </c>
      <c r="B1194" s="2">
        <f t="shared" si="18"/>
        <v>2</v>
      </c>
      <c r="C1194" s="2" t="s">
        <v>4887</v>
      </c>
      <c r="D1194" s="2" t="s">
        <v>2575</v>
      </c>
      <c r="E1194" s="2" t="s">
        <v>96</v>
      </c>
      <c r="F1194" s="2" t="s">
        <v>16</v>
      </c>
    </row>
    <row r="1195" spans="1:6" hidden="1" x14ac:dyDescent="0.25">
      <c r="A1195" s="2" t="s">
        <v>5281</v>
      </c>
      <c r="B1195" s="2">
        <f t="shared" si="18"/>
        <v>3</v>
      </c>
      <c r="C1195" s="2" t="s">
        <v>4887</v>
      </c>
      <c r="D1195" s="2" t="s">
        <v>183</v>
      </c>
      <c r="E1195" s="2" t="s">
        <v>38</v>
      </c>
      <c r="F1195" s="2" t="s">
        <v>16</v>
      </c>
    </row>
    <row r="1196" spans="1:6" hidden="1" x14ac:dyDescent="0.25">
      <c r="A1196" s="2" t="s">
        <v>5282</v>
      </c>
      <c r="B1196" s="2">
        <f t="shared" si="18"/>
        <v>4</v>
      </c>
      <c r="C1196" s="2" t="s">
        <v>4887</v>
      </c>
      <c r="D1196" s="2" t="s">
        <v>4379</v>
      </c>
      <c r="E1196" s="2" t="s">
        <v>4434</v>
      </c>
      <c r="F1196" s="2" t="s">
        <v>6</v>
      </c>
    </row>
    <row r="1197" spans="1:6" hidden="1" x14ac:dyDescent="0.25">
      <c r="A1197" s="2" t="s">
        <v>5129</v>
      </c>
      <c r="B1197" s="2">
        <f t="shared" si="18"/>
        <v>5</v>
      </c>
      <c r="C1197" s="2" t="s">
        <v>4887</v>
      </c>
      <c r="D1197" s="2" t="s">
        <v>263</v>
      </c>
      <c r="E1197" s="2" t="s">
        <v>5130</v>
      </c>
      <c r="F1197" s="2" t="s">
        <v>6</v>
      </c>
    </row>
    <row r="1198" spans="1:6" hidden="1" x14ac:dyDescent="0.25">
      <c r="A1198" s="2" t="s">
        <v>5283</v>
      </c>
      <c r="B1198" s="2">
        <f t="shared" si="18"/>
        <v>6</v>
      </c>
      <c r="C1198" s="2" t="s">
        <v>4887</v>
      </c>
      <c r="D1198" s="2" t="s">
        <v>259</v>
      </c>
      <c r="E1198" s="2" t="s">
        <v>288</v>
      </c>
      <c r="F1198" s="2" t="s">
        <v>6</v>
      </c>
    </row>
    <row r="1199" spans="1:6" hidden="1" x14ac:dyDescent="0.25">
      <c r="A1199" s="2" t="s">
        <v>5142</v>
      </c>
      <c r="B1199" s="2">
        <f t="shared" si="18"/>
        <v>7</v>
      </c>
      <c r="C1199" s="2" t="s">
        <v>4887</v>
      </c>
      <c r="D1199" s="2" t="s">
        <v>899</v>
      </c>
      <c r="E1199" s="2" t="s">
        <v>5143</v>
      </c>
      <c r="F1199" s="2" t="s">
        <v>16</v>
      </c>
    </row>
    <row r="1200" spans="1:6" hidden="1" x14ac:dyDescent="0.25">
      <c r="A1200" s="2" t="s">
        <v>5284</v>
      </c>
      <c r="B1200" s="2">
        <f t="shared" si="18"/>
        <v>8</v>
      </c>
      <c r="C1200" s="2" t="s">
        <v>4887</v>
      </c>
      <c r="D1200" s="2" t="s">
        <v>5285</v>
      </c>
      <c r="E1200" s="2" t="s">
        <v>1347</v>
      </c>
      <c r="F1200" s="2" t="s">
        <v>16</v>
      </c>
    </row>
    <row r="1201" spans="1:6" hidden="1" x14ac:dyDescent="0.25">
      <c r="A1201" s="2" t="s">
        <v>5286</v>
      </c>
      <c r="B1201" s="2">
        <f t="shared" si="18"/>
        <v>9</v>
      </c>
      <c r="C1201" s="2" t="s">
        <v>4887</v>
      </c>
      <c r="D1201" s="2" t="s">
        <v>330</v>
      </c>
      <c r="E1201" s="2" t="s">
        <v>1647</v>
      </c>
      <c r="F1201" s="2" t="s">
        <v>16</v>
      </c>
    </row>
    <row r="1202" spans="1:6" hidden="1" x14ac:dyDescent="0.25">
      <c r="A1202" s="2" t="s">
        <v>5287</v>
      </c>
      <c r="B1202" s="2">
        <f t="shared" si="18"/>
        <v>10</v>
      </c>
      <c r="C1202" s="2" t="s">
        <v>4887</v>
      </c>
      <c r="D1202" s="2" t="s">
        <v>2514</v>
      </c>
      <c r="E1202" s="2" t="s">
        <v>152</v>
      </c>
      <c r="F1202" s="2" t="s">
        <v>16</v>
      </c>
    </row>
    <row r="1203" spans="1:6" hidden="1" x14ac:dyDescent="0.25">
      <c r="A1203" s="2" t="s">
        <v>5288</v>
      </c>
      <c r="B1203" s="2">
        <f t="shared" si="18"/>
        <v>11</v>
      </c>
      <c r="C1203" s="2" t="s">
        <v>4887</v>
      </c>
      <c r="D1203" s="2" t="s">
        <v>2577</v>
      </c>
      <c r="E1203" s="2" t="s">
        <v>1975</v>
      </c>
      <c r="F1203" s="2" t="s">
        <v>6</v>
      </c>
    </row>
    <row r="1204" spans="1:6" hidden="1" x14ac:dyDescent="0.25">
      <c r="A1204" s="2" t="s">
        <v>5550</v>
      </c>
      <c r="B1204" s="2">
        <f t="shared" si="18"/>
        <v>12</v>
      </c>
      <c r="C1204" s="2" t="s">
        <v>4887</v>
      </c>
      <c r="D1204" s="2" t="s">
        <v>120</v>
      </c>
      <c r="E1204" s="2" t="s">
        <v>702</v>
      </c>
      <c r="F1204" s="2" t="s">
        <v>16</v>
      </c>
    </row>
    <row r="1205" spans="1:6" hidden="1" x14ac:dyDescent="0.25">
      <c r="A1205" s="2" t="s">
        <v>5289</v>
      </c>
      <c r="B1205" s="2">
        <f t="shared" si="18"/>
        <v>13</v>
      </c>
      <c r="C1205" s="2" t="s">
        <v>4887</v>
      </c>
      <c r="D1205" s="2" t="s">
        <v>1257</v>
      </c>
      <c r="E1205" s="2" t="s">
        <v>1312</v>
      </c>
      <c r="F1205" s="2" t="s">
        <v>6</v>
      </c>
    </row>
    <row r="1206" spans="1:6" hidden="1" x14ac:dyDescent="0.25">
      <c r="A1206" s="2" t="s">
        <v>5291</v>
      </c>
      <c r="B1206" s="2">
        <f t="shared" si="18"/>
        <v>14</v>
      </c>
      <c r="C1206" s="2" t="s">
        <v>4887</v>
      </c>
      <c r="D1206" s="2" t="s">
        <v>117</v>
      </c>
      <c r="E1206" s="2" t="s">
        <v>5292</v>
      </c>
      <c r="F1206" s="2" t="s">
        <v>6</v>
      </c>
    </row>
    <row r="1207" spans="1:6" hidden="1" x14ac:dyDescent="0.25">
      <c r="A1207" s="2" t="s">
        <v>5293</v>
      </c>
      <c r="B1207" s="2">
        <f t="shared" si="18"/>
        <v>15</v>
      </c>
      <c r="C1207" s="2" t="s">
        <v>4887</v>
      </c>
      <c r="D1207" s="2" t="s">
        <v>3423</v>
      </c>
      <c r="E1207" s="2" t="s">
        <v>2953</v>
      </c>
      <c r="F1207" s="2" t="s">
        <v>16</v>
      </c>
    </row>
    <row r="1208" spans="1:6" hidden="1" x14ac:dyDescent="0.25">
      <c r="A1208" s="2" t="s">
        <v>5294</v>
      </c>
      <c r="B1208" s="2">
        <f t="shared" si="18"/>
        <v>16</v>
      </c>
      <c r="C1208" s="2" t="s">
        <v>4887</v>
      </c>
      <c r="D1208" s="2" t="s">
        <v>3423</v>
      </c>
      <c r="E1208" s="2" t="s">
        <v>5295</v>
      </c>
      <c r="F1208" s="2" t="s">
        <v>16</v>
      </c>
    </row>
    <row r="1209" spans="1:6" hidden="1" x14ac:dyDescent="0.25">
      <c r="A1209" s="2" t="s">
        <v>5296</v>
      </c>
      <c r="B1209" s="2">
        <f t="shared" si="18"/>
        <v>17</v>
      </c>
      <c r="C1209" s="2" t="s">
        <v>4887</v>
      </c>
      <c r="D1209" s="2" t="s">
        <v>1419</v>
      </c>
      <c r="E1209" s="2" t="s">
        <v>407</v>
      </c>
      <c r="F1209" s="2" t="s">
        <v>16</v>
      </c>
    </row>
    <row r="1210" spans="1:6" hidden="1" x14ac:dyDescent="0.25">
      <c r="A1210" s="2" t="s">
        <v>5297</v>
      </c>
      <c r="B1210" s="2">
        <f t="shared" si="18"/>
        <v>18</v>
      </c>
      <c r="C1210" s="2" t="s">
        <v>4887</v>
      </c>
      <c r="D1210" s="2" t="s">
        <v>1547</v>
      </c>
      <c r="E1210" s="2" t="s">
        <v>5298</v>
      </c>
      <c r="F1210" s="2" t="s">
        <v>6</v>
      </c>
    </row>
    <row r="1211" spans="1:6" hidden="1" x14ac:dyDescent="0.25">
      <c r="A1211" s="2" t="s">
        <v>5299</v>
      </c>
      <c r="B1211" s="2">
        <f t="shared" si="18"/>
        <v>19</v>
      </c>
      <c r="C1211" s="2" t="s">
        <v>4887</v>
      </c>
      <c r="D1211" s="2" t="s">
        <v>5300</v>
      </c>
      <c r="E1211" s="2" t="s">
        <v>5301</v>
      </c>
      <c r="F1211" s="2" t="s">
        <v>16</v>
      </c>
    </row>
    <row r="1212" spans="1:6" hidden="1" x14ac:dyDescent="0.25">
      <c r="A1212" s="2" t="s">
        <v>5302</v>
      </c>
      <c r="B1212" s="2">
        <f t="shared" si="18"/>
        <v>20</v>
      </c>
      <c r="C1212" s="2" t="s">
        <v>4887</v>
      </c>
      <c r="D1212" s="2" t="s">
        <v>576</v>
      </c>
      <c r="E1212" s="2" t="s">
        <v>74</v>
      </c>
      <c r="F1212" s="2" t="s">
        <v>16</v>
      </c>
    </row>
    <row r="1213" spans="1:6" hidden="1" x14ac:dyDescent="0.25">
      <c r="A1213" s="2" t="s">
        <v>5303</v>
      </c>
      <c r="B1213" s="2">
        <f t="shared" si="18"/>
        <v>21</v>
      </c>
      <c r="C1213" s="2" t="s">
        <v>4887</v>
      </c>
      <c r="D1213" s="2" t="s">
        <v>5304</v>
      </c>
      <c r="E1213" s="2" t="s">
        <v>5305</v>
      </c>
      <c r="F1213" s="2" t="s">
        <v>16</v>
      </c>
    </row>
    <row r="1214" spans="1:6" hidden="1" x14ac:dyDescent="0.25">
      <c r="A1214" s="2" t="s">
        <v>4888</v>
      </c>
      <c r="B1214" s="2">
        <f t="shared" si="18"/>
        <v>22</v>
      </c>
      <c r="C1214" s="2" t="s">
        <v>4887</v>
      </c>
      <c r="D1214" s="2" t="s">
        <v>308</v>
      </c>
      <c r="E1214" s="2" t="s">
        <v>1545</v>
      </c>
      <c r="F1214" s="2" t="s">
        <v>16</v>
      </c>
    </row>
    <row r="1215" spans="1:6" hidden="1" x14ac:dyDescent="0.25">
      <c r="A1215" s="2" t="s">
        <v>5306</v>
      </c>
      <c r="B1215" s="2">
        <f t="shared" si="18"/>
        <v>23</v>
      </c>
      <c r="C1215" s="2" t="s">
        <v>4887</v>
      </c>
      <c r="D1215" s="2" t="s">
        <v>2953</v>
      </c>
      <c r="E1215" s="2" t="s">
        <v>1545</v>
      </c>
      <c r="F1215" s="2" t="s">
        <v>16</v>
      </c>
    </row>
    <row r="1216" spans="1:6" hidden="1" x14ac:dyDescent="0.25">
      <c r="A1216" s="2" t="s">
        <v>5308</v>
      </c>
      <c r="B1216" s="2">
        <f t="shared" si="18"/>
        <v>24</v>
      </c>
      <c r="C1216" s="2" t="s">
        <v>4887</v>
      </c>
      <c r="D1216" s="2" t="s">
        <v>126</v>
      </c>
      <c r="E1216" s="2" t="s">
        <v>87</v>
      </c>
      <c r="F1216" s="2" t="s">
        <v>6</v>
      </c>
    </row>
    <row r="1217" spans="1:6" hidden="1" x14ac:dyDescent="0.25">
      <c r="A1217" s="2" t="s">
        <v>5309</v>
      </c>
      <c r="B1217" s="2">
        <f t="shared" si="18"/>
        <v>25</v>
      </c>
      <c r="C1217" s="2" t="s">
        <v>4887</v>
      </c>
      <c r="D1217" s="2" t="s">
        <v>1311</v>
      </c>
      <c r="E1217" s="2" t="s">
        <v>508</v>
      </c>
      <c r="F1217" s="2" t="s">
        <v>6</v>
      </c>
    </row>
    <row r="1218" spans="1:6" hidden="1" x14ac:dyDescent="0.25">
      <c r="A1218" s="2" t="s">
        <v>5310</v>
      </c>
      <c r="B1218" s="2">
        <f t="shared" si="18"/>
        <v>26</v>
      </c>
      <c r="C1218" s="2" t="s">
        <v>4887</v>
      </c>
      <c r="D1218" s="2" t="s">
        <v>2143</v>
      </c>
      <c r="E1218" s="2" t="s">
        <v>135</v>
      </c>
      <c r="F1218" s="2" t="s">
        <v>6</v>
      </c>
    </row>
    <row r="1219" spans="1:6" hidden="1" x14ac:dyDescent="0.25">
      <c r="A1219" s="2" t="s">
        <v>4964</v>
      </c>
      <c r="B1219" s="2">
        <f t="shared" si="18"/>
        <v>27</v>
      </c>
      <c r="C1219" s="2" t="s">
        <v>4887</v>
      </c>
      <c r="D1219" s="2" t="s">
        <v>444</v>
      </c>
      <c r="E1219" s="2" t="s">
        <v>3390</v>
      </c>
      <c r="F1219" s="2" t="s">
        <v>6</v>
      </c>
    </row>
    <row r="1220" spans="1:6" hidden="1" x14ac:dyDescent="0.25">
      <c r="A1220" s="2" t="s">
        <v>5311</v>
      </c>
      <c r="B1220" s="2">
        <f t="shared" ref="B1220:B1283" si="19">IF(C1219&lt;&gt;C1220,1,B1219+1)</f>
        <v>28</v>
      </c>
      <c r="C1220" s="2" t="s">
        <v>4887</v>
      </c>
      <c r="D1220" s="2" t="s">
        <v>1460</v>
      </c>
      <c r="E1220" s="2" t="s">
        <v>134</v>
      </c>
      <c r="F1220" s="2" t="s">
        <v>16</v>
      </c>
    </row>
    <row r="1221" spans="1:6" hidden="1" x14ac:dyDescent="0.25">
      <c r="A1221" s="2" t="s">
        <v>5312</v>
      </c>
      <c r="B1221" s="2">
        <f t="shared" si="19"/>
        <v>29</v>
      </c>
      <c r="C1221" s="2" t="s">
        <v>4887</v>
      </c>
      <c r="D1221" s="2" t="s">
        <v>2169</v>
      </c>
      <c r="E1221" s="2" t="s">
        <v>2593</v>
      </c>
      <c r="F1221" s="2" t="s">
        <v>6</v>
      </c>
    </row>
    <row r="1222" spans="1:6" hidden="1" x14ac:dyDescent="0.25">
      <c r="A1222" s="2" t="s">
        <v>4983</v>
      </c>
      <c r="B1222" s="2">
        <f t="shared" si="19"/>
        <v>30</v>
      </c>
      <c r="C1222" s="2" t="s">
        <v>4887</v>
      </c>
      <c r="D1222" s="2" t="s">
        <v>134</v>
      </c>
      <c r="E1222" s="2" t="s">
        <v>4984</v>
      </c>
      <c r="F1222" s="2" t="s">
        <v>16</v>
      </c>
    </row>
    <row r="1223" spans="1:6" hidden="1" x14ac:dyDescent="0.25">
      <c r="A1223" s="2" t="s">
        <v>5313</v>
      </c>
      <c r="B1223" s="2">
        <f t="shared" si="19"/>
        <v>31</v>
      </c>
      <c r="C1223" s="2" t="s">
        <v>4887</v>
      </c>
      <c r="D1223" s="2" t="s">
        <v>5314</v>
      </c>
      <c r="E1223" s="2" t="s">
        <v>132</v>
      </c>
      <c r="F1223" s="2" t="s">
        <v>6</v>
      </c>
    </row>
    <row r="1224" spans="1:6" hidden="1" x14ac:dyDescent="0.25">
      <c r="A1224" s="2" t="s">
        <v>5315</v>
      </c>
      <c r="B1224" s="2">
        <f t="shared" si="19"/>
        <v>32</v>
      </c>
      <c r="C1224" s="2" t="s">
        <v>4887</v>
      </c>
      <c r="D1224" s="2" t="s">
        <v>126</v>
      </c>
      <c r="E1224" s="2" t="s">
        <v>5316</v>
      </c>
      <c r="F1224" s="2" t="s">
        <v>16</v>
      </c>
    </row>
    <row r="1225" spans="1:6" hidden="1" x14ac:dyDescent="0.25">
      <c r="A1225" s="2" t="s">
        <v>5317</v>
      </c>
      <c r="B1225" s="2">
        <f t="shared" si="19"/>
        <v>33</v>
      </c>
      <c r="C1225" s="2" t="s">
        <v>4887</v>
      </c>
      <c r="D1225" s="2" t="s">
        <v>481</v>
      </c>
      <c r="E1225" s="2" t="s">
        <v>5318</v>
      </c>
      <c r="F1225" s="2" t="s">
        <v>16</v>
      </c>
    </row>
    <row r="1226" spans="1:6" hidden="1" x14ac:dyDescent="0.25">
      <c r="A1226" s="2" t="s">
        <v>5082</v>
      </c>
      <c r="B1226" s="2">
        <f t="shared" si="19"/>
        <v>34</v>
      </c>
      <c r="C1226" s="2" t="s">
        <v>4887</v>
      </c>
      <c r="D1226" s="2" t="s">
        <v>1318</v>
      </c>
      <c r="E1226" s="2" t="s">
        <v>236</v>
      </c>
      <c r="F1226" s="2" t="s">
        <v>6</v>
      </c>
    </row>
    <row r="1227" spans="1:6" hidden="1" x14ac:dyDescent="0.25">
      <c r="A1227" s="2" t="s">
        <v>5319</v>
      </c>
      <c r="B1227" s="2">
        <f t="shared" si="19"/>
        <v>35</v>
      </c>
      <c r="C1227" s="2" t="s">
        <v>4887</v>
      </c>
      <c r="D1227" s="2" t="s">
        <v>445</v>
      </c>
      <c r="E1227" s="2" t="s">
        <v>1953</v>
      </c>
      <c r="F1227" s="2" t="s">
        <v>6</v>
      </c>
    </row>
    <row r="1228" spans="1:6" hidden="1" x14ac:dyDescent="0.25">
      <c r="A1228" s="2" t="s">
        <v>5320</v>
      </c>
      <c r="B1228" s="2">
        <f t="shared" si="19"/>
        <v>36</v>
      </c>
      <c r="C1228" s="2" t="s">
        <v>4887</v>
      </c>
      <c r="D1228" s="2" t="s">
        <v>1670</v>
      </c>
      <c r="E1228" s="2" t="s">
        <v>274</v>
      </c>
      <c r="F1228" s="2" t="s">
        <v>6</v>
      </c>
    </row>
    <row r="1229" spans="1:6" hidden="1" x14ac:dyDescent="0.25">
      <c r="A1229" s="2" t="s">
        <v>5321</v>
      </c>
      <c r="B1229" s="2">
        <f t="shared" si="19"/>
        <v>37</v>
      </c>
      <c r="C1229" s="2" t="s">
        <v>4887</v>
      </c>
      <c r="D1229" s="2" t="s">
        <v>52</v>
      </c>
      <c r="E1229" s="2" t="s">
        <v>5322</v>
      </c>
      <c r="F1229" s="2" t="s">
        <v>6</v>
      </c>
    </row>
    <row r="1230" spans="1:6" hidden="1" x14ac:dyDescent="0.25">
      <c r="A1230" s="2" t="s">
        <v>5324</v>
      </c>
      <c r="B1230" s="2">
        <f t="shared" si="19"/>
        <v>38</v>
      </c>
      <c r="C1230" s="2" t="s">
        <v>4887</v>
      </c>
      <c r="D1230" s="2" t="s">
        <v>386</v>
      </c>
      <c r="E1230" s="2" t="s">
        <v>3187</v>
      </c>
      <c r="F1230" s="2" t="s">
        <v>6</v>
      </c>
    </row>
    <row r="1231" spans="1:6" hidden="1" x14ac:dyDescent="0.25">
      <c r="A1231" s="2" t="s">
        <v>5325</v>
      </c>
      <c r="B1231" s="2">
        <f t="shared" si="19"/>
        <v>39</v>
      </c>
      <c r="C1231" s="2" t="s">
        <v>4887</v>
      </c>
      <c r="D1231" s="2" t="s">
        <v>4</v>
      </c>
      <c r="E1231" s="2" t="s">
        <v>5062</v>
      </c>
      <c r="F1231" s="2" t="s">
        <v>16</v>
      </c>
    </row>
    <row r="1232" spans="1:6" hidden="1" x14ac:dyDescent="0.25">
      <c r="A1232" s="2" t="s">
        <v>4909</v>
      </c>
      <c r="B1232" s="2">
        <f t="shared" si="19"/>
        <v>40</v>
      </c>
      <c r="C1232" s="2" t="s">
        <v>4887</v>
      </c>
      <c r="D1232" s="2" t="s">
        <v>323</v>
      </c>
      <c r="E1232" s="2" t="s">
        <v>4910</v>
      </c>
      <c r="F1232" s="2" t="s">
        <v>6</v>
      </c>
    </row>
    <row r="1233" spans="1:6" hidden="1" x14ac:dyDescent="0.25">
      <c r="A1233" s="2" t="s">
        <v>6046</v>
      </c>
      <c r="B1233" s="2">
        <f t="shared" si="19"/>
        <v>41</v>
      </c>
      <c r="C1233" s="2" t="s">
        <v>4887</v>
      </c>
      <c r="D1233" s="2" t="s">
        <v>4820</v>
      </c>
      <c r="E1233" s="2" t="s">
        <v>6047</v>
      </c>
      <c r="F1233" s="2" t="s">
        <v>7</v>
      </c>
    </row>
    <row r="1234" spans="1:6" hidden="1" x14ac:dyDescent="0.25">
      <c r="A1234" s="2" t="s">
        <v>4911</v>
      </c>
      <c r="B1234" s="2">
        <f t="shared" si="19"/>
        <v>42</v>
      </c>
      <c r="C1234" s="2" t="s">
        <v>4887</v>
      </c>
      <c r="D1234" s="2" t="s">
        <v>117</v>
      </c>
      <c r="E1234" s="2" t="s">
        <v>3171</v>
      </c>
      <c r="F1234" s="2" t="s">
        <v>6</v>
      </c>
    </row>
    <row r="1235" spans="1:6" hidden="1" x14ac:dyDescent="0.25">
      <c r="A1235" s="2" t="s">
        <v>5326</v>
      </c>
      <c r="B1235" s="2">
        <f t="shared" si="19"/>
        <v>43</v>
      </c>
      <c r="C1235" s="2" t="s">
        <v>4887</v>
      </c>
      <c r="D1235" s="2" t="s">
        <v>323</v>
      </c>
      <c r="E1235" s="2" t="s">
        <v>2600</v>
      </c>
      <c r="F1235" s="2" t="s">
        <v>6</v>
      </c>
    </row>
    <row r="1236" spans="1:6" hidden="1" x14ac:dyDescent="0.25">
      <c r="A1236" s="2" t="s">
        <v>5328</v>
      </c>
      <c r="B1236" s="2">
        <f t="shared" si="19"/>
        <v>44</v>
      </c>
      <c r="C1236" s="2" t="s">
        <v>4887</v>
      </c>
      <c r="D1236" s="2" t="s">
        <v>445</v>
      </c>
      <c r="E1236" s="2" t="s">
        <v>1237</v>
      </c>
      <c r="F1236" s="2" t="s">
        <v>16</v>
      </c>
    </row>
    <row r="1237" spans="1:6" hidden="1" x14ac:dyDescent="0.25">
      <c r="A1237" s="2" t="s">
        <v>5330</v>
      </c>
      <c r="B1237" s="2">
        <f t="shared" si="19"/>
        <v>45</v>
      </c>
      <c r="C1237" s="2" t="s">
        <v>4887</v>
      </c>
      <c r="D1237" s="2" t="s">
        <v>1998</v>
      </c>
      <c r="E1237" s="2" t="s">
        <v>1470</v>
      </c>
      <c r="F1237" s="2" t="s">
        <v>16</v>
      </c>
    </row>
    <row r="1238" spans="1:6" hidden="1" x14ac:dyDescent="0.25">
      <c r="A1238" s="2" t="s">
        <v>5331</v>
      </c>
      <c r="B1238" s="2">
        <f t="shared" si="19"/>
        <v>46</v>
      </c>
      <c r="C1238" s="2" t="s">
        <v>4887</v>
      </c>
      <c r="D1238" s="2" t="s">
        <v>206</v>
      </c>
      <c r="E1238" s="2" t="s">
        <v>5332</v>
      </c>
      <c r="F1238" s="2" t="s">
        <v>16</v>
      </c>
    </row>
    <row r="1239" spans="1:6" hidden="1" x14ac:dyDescent="0.25">
      <c r="A1239" s="2" t="s">
        <v>5333</v>
      </c>
      <c r="B1239" s="2">
        <f t="shared" si="19"/>
        <v>47</v>
      </c>
      <c r="C1239" s="2" t="s">
        <v>4887</v>
      </c>
      <c r="D1239" s="2" t="s">
        <v>3477</v>
      </c>
      <c r="E1239" s="2" t="s">
        <v>823</v>
      </c>
      <c r="F1239" s="2" t="s">
        <v>6</v>
      </c>
    </row>
    <row r="1240" spans="1:6" hidden="1" x14ac:dyDescent="0.25">
      <c r="A1240" s="2" t="s">
        <v>5334</v>
      </c>
      <c r="B1240" s="2">
        <f t="shared" si="19"/>
        <v>48</v>
      </c>
      <c r="C1240" s="2" t="s">
        <v>4887</v>
      </c>
      <c r="D1240" s="2" t="s">
        <v>5335</v>
      </c>
      <c r="E1240" s="2" t="s">
        <v>5112</v>
      </c>
      <c r="F1240" s="2" t="s">
        <v>16</v>
      </c>
    </row>
    <row r="1241" spans="1:6" hidden="1" x14ac:dyDescent="0.25">
      <c r="A1241" s="2" t="s">
        <v>5336</v>
      </c>
      <c r="B1241" s="2">
        <f t="shared" si="19"/>
        <v>49</v>
      </c>
      <c r="C1241" s="2" t="s">
        <v>4887</v>
      </c>
      <c r="D1241" s="2" t="s">
        <v>2507</v>
      </c>
      <c r="E1241" s="2" t="s">
        <v>3120</v>
      </c>
      <c r="F1241" s="2" t="s">
        <v>6</v>
      </c>
    </row>
    <row r="1242" spans="1:6" hidden="1" x14ac:dyDescent="0.25">
      <c r="A1242" s="2" t="s">
        <v>4906</v>
      </c>
      <c r="B1242" s="2">
        <f t="shared" si="19"/>
        <v>50</v>
      </c>
      <c r="C1242" s="2" t="s">
        <v>4887</v>
      </c>
      <c r="D1242" s="2" t="s">
        <v>4907</v>
      </c>
      <c r="E1242" s="2" t="s">
        <v>486</v>
      </c>
      <c r="F1242" s="2" t="s">
        <v>16</v>
      </c>
    </row>
    <row r="1243" spans="1:6" hidden="1" x14ac:dyDescent="0.25">
      <c r="A1243" s="2" t="s">
        <v>5338</v>
      </c>
      <c r="B1243" s="2">
        <f t="shared" si="19"/>
        <v>51</v>
      </c>
      <c r="C1243" s="2" t="s">
        <v>4887</v>
      </c>
      <c r="D1243" s="2" t="s">
        <v>649</v>
      </c>
      <c r="E1243" s="2" t="s">
        <v>486</v>
      </c>
      <c r="F1243" s="2" t="s">
        <v>6</v>
      </c>
    </row>
    <row r="1244" spans="1:6" hidden="1" x14ac:dyDescent="0.25">
      <c r="A1244" s="2" t="s">
        <v>5339</v>
      </c>
      <c r="B1244" s="2">
        <f t="shared" si="19"/>
        <v>52</v>
      </c>
      <c r="C1244" s="2" t="s">
        <v>4887</v>
      </c>
      <c r="D1244" s="2" t="s">
        <v>821</v>
      </c>
      <c r="E1244" s="2" t="s">
        <v>1071</v>
      </c>
      <c r="F1244" s="2" t="s">
        <v>16</v>
      </c>
    </row>
    <row r="1245" spans="1:6" hidden="1" x14ac:dyDescent="0.25">
      <c r="A1245" s="2" t="s">
        <v>5340</v>
      </c>
      <c r="B1245" s="2">
        <f t="shared" si="19"/>
        <v>53</v>
      </c>
      <c r="C1245" s="2" t="s">
        <v>4887</v>
      </c>
      <c r="D1245" s="2" t="s">
        <v>815</v>
      </c>
      <c r="E1245" s="2" t="s">
        <v>55</v>
      </c>
      <c r="F1245" s="2" t="s">
        <v>16</v>
      </c>
    </row>
    <row r="1246" spans="1:6" hidden="1" x14ac:dyDescent="0.25">
      <c r="A1246" s="2" t="s">
        <v>5341</v>
      </c>
      <c r="B1246" s="2">
        <f t="shared" si="19"/>
        <v>54</v>
      </c>
      <c r="C1246" s="2" t="s">
        <v>4887</v>
      </c>
      <c r="D1246" s="2" t="s">
        <v>3469</v>
      </c>
      <c r="E1246" s="2" t="s">
        <v>5342</v>
      </c>
      <c r="F1246" s="2" t="s">
        <v>16</v>
      </c>
    </row>
    <row r="1247" spans="1:6" hidden="1" x14ac:dyDescent="0.25">
      <c r="A1247" s="2" t="s">
        <v>5343</v>
      </c>
      <c r="B1247" s="2">
        <f t="shared" si="19"/>
        <v>55</v>
      </c>
      <c r="C1247" s="2" t="s">
        <v>4887</v>
      </c>
      <c r="D1247" s="2" t="s">
        <v>1042</v>
      </c>
      <c r="E1247" s="2" t="s">
        <v>1289</v>
      </c>
      <c r="F1247" s="2" t="s">
        <v>16</v>
      </c>
    </row>
    <row r="1248" spans="1:6" hidden="1" x14ac:dyDescent="0.25">
      <c r="A1248" s="2" t="s">
        <v>5344</v>
      </c>
      <c r="B1248" s="2">
        <f t="shared" si="19"/>
        <v>56</v>
      </c>
      <c r="C1248" s="2" t="s">
        <v>4887</v>
      </c>
      <c r="D1248" s="2" t="s">
        <v>1388</v>
      </c>
      <c r="E1248" s="2" t="s">
        <v>5345</v>
      </c>
      <c r="F1248" s="2" t="s">
        <v>16</v>
      </c>
    </row>
    <row r="1249" spans="1:6" hidden="1" x14ac:dyDescent="0.25">
      <c r="A1249" s="2" t="s">
        <v>5119</v>
      </c>
      <c r="B1249" s="2">
        <f t="shared" si="19"/>
        <v>57</v>
      </c>
      <c r="C1249" s="2" t="s">
        <v>4887</v>
      </c>
      <c r="D1249" s="2" t="s">
        <v>221</v>
      </c>
      <c r="E1249" s="2" t="s">
        <v>5120</v>
      </c>
      <c r="F1249" s="2" t="s">
        <v>6</v>
      </c>
    </row>
    <row r="1250" spans="1:6" hidden="1" x14ac:dyDescent="0.25">
      <c r="A1250" s="2" t="s">
        <v>4245</v>
      </c>
      <c r="B1250" s="2">
        <f t="shared" si="19"/>
        <v>1</v>
      </c>
      <c r="C1250" s="2" t="s">
        <v>4244</v>
      </c>
      <c r="D1250" s="2" t="s">
        <v>1792</v>
      </c>
      <c r="E1250" s="2" t="s">
        <v>4246</v>
      </c>
      <c r="F1250" s="2" t="s">
        <v>6</v>
      </c>
    </row>
    <row r="1251" spans="1:6" hidden="1" x14ac:dyDescent="0.25">
      <c r="A1251" s="2" t="s">
        <v>4341</v>
      </c>
      <c r="B1251" s="2">
        <f t="shared" si="19"/>
        <v>2</v>
      </c>
      <c r="C1251" s="2" t="s">
        <v>4244</v>
      </c>
      <c r="D1251" s="2" t="s">
        <v>4342</v>
      </c>
      <c r="E1251" s="2" t="s">
        <v>4343</v>
      </c>
      <c r="F1251" s="2" t="s">
        <v>6</v>
      </c>
    </row>
    <row r="1252" spans="1:6" hidden="1" x14ac:dyDescent="0.25">
      <c r="A1252" s="2" t="s">
        <v>4411</v>
      </c>
      <c r="B1252" s="2">
        <f t="shared" si="19"/>
        <v>3</v>
      </c>
      <c r="C1252" s="2" t="s">
        <v>4244</v>
      </c>
      <c r="D1252" s="2" t="s">
        <v>86</v>
      </c>
      <c r="E1252" s="2" t="s">
        <v>1421</v>
      </c>
      <c r="F1252" s="2" t="s">
        <v>6</v>
      </c>
    </row>
    <row r="1253" spans="1:6" hidden="1" x14ac:dyDescent="0.25">
      <c r="A1253" s="2" t="s">
        <v>4357</v>
      </c>
      <c r="B1253" s="2">
        <f t="shared" si="19"/>
        <v>4</v>
      </c>
      <c r="C1253" s="2" t="s">
        <v>4244</v>
      </c>
      <c r="D1253" s="2" t="s">
        <v>203</v>
      </c>
      <c r="E1253" s="2" t="s">
        <v>991</v>
      </c>
      <c r="F1253" s="2" t="s">
        <v>6</v>
      </c>
    </row>
    <row r="1254" spans="1:6" hidden="1" x14ac:dyDescent="0.25">
      <c r="A1254" s="2" t="s">
        <v>4351</v>
      </c>
      <c r="B1254" s="2">
        <f t="shared" si="19"/>
        <v>5</v>
      </c>
      <c r="C1254" s="2" t="s">
        <v>4244</v>
      </c>
      <c r="D1254" s="2" t="s">
        <v>1647</v>
      </c>
      <c r="E1254" s="2" t="s">
        <v>4352</v>
      </c>
      <c r="F1254" s="2" t="s">
        <v>16</v>
      </c>
    </row>
    <row r="1255" spans="1:6" hidden="1" x14ac:dyDescent="0.25">
      <c r="A1255" s="2" t="s">
        <v>4335</v>
      </c>
      <c r="B1255" s="2">
        <f t="shared" si="19"/>
        <v>6</v>
      </c>
      <c r="C1255" s="2" t="s">
        <v>4244</v>
      </c>
      <c r="D1255" s="2" t="s">
        <v>66</v>
      </c>
      <c r="E1255" s="2" t="s">
        <v>38</v>
      </c>
      <c r="F1255" s="2" t="s">
        <v>16</v>
      </c>
    </row>
    <row r="1256" spans="1:6" hidden="1" x14ac:dyDescent="0.25">
      <c r="A1256" s="2" t="s">
        <v>4327</v>
      </c>
      <c r="B1256" s="2">
        <f t="shared" si="19"/>
        <v>7</v>
      </c>
      <c r="C1256" s="2" t="s">
        <v>4244</v>
      </c>
      <c r="D1256" s="2" t="s">
        <v>4328</v>
      </c>
      <c r="E1256" s="2" t="s">
        <v>753</v>
      </c>
      <c r="F1256" s="2" t="s">
        <v>6</v>
      </c>
    </row>
    <row r="1257" spans="1:6" hidden="1" x14ac:dyDescent="0.25">
      <c r="A1257" s="2" t="s">
        <v>4370</v>
      </c>
      <c r="B1257" s="2">
        <f t="shared" si="19"/>
        <v>8</v>
      </c>
      <c r="C1257" s="2" t="s">
        <v>4244</v>
      </c>
      <c r="D1257" s="2" t="s">
        <v>226</v>
      </c>
      <c r="E1257" s="2" t="s">
        <v>255</v>
      </c>
      <c r="F1257" s="2" t="s">
        <v>6</v>
      </c>
    </row>
    <row r="1258" spans="1:6" hidden="1" x14ac:dyDescent="0.25">
      <c r="A1258" s="2" t="s">
        <v>4331</v>
      </c>
      <c r="B1258" s="2">
        <f t="shared" si="19"/>
        <v>9</v>
      </c>
      <c r="C1258" s="2" t="s">
        <v>4244</v>
      </c>
      <c r="D1258" s="2" t="s">
        <v>4332</v>
      </c>
      <c r="E1258" s="2" t="s">
        <v>618</v>
      </c>
      <c r="F1258" s="2" t="s">
        <v>6</v>
      </c>
    </row>
    <row r="1259" spans="1:6" hidden="1" x14ac:dyDescent="0.25">
      <c r="A1259" s="2" t="s">
        <v>4396</v>
      </c>
      <c r="B1259" s="2">
        <f t="shared" si="19"/>
        <v>10</v>
      </c>
      <c r="C1259" s="2" t="s">
        <v>4244</v>
      </c>
      <c r="D1259" s="2" t="s">
        <v>444</v>
      </c>
      <c r="E1259" s="2" t="s">
        <v>3595</v>
      </c>
      <c r="F1259" s="2" t="s">
        <v>6</v>
      </c>
    </row>
    <row r="1260" spans="1:6" hidden="1" x14ac:dyDescent="0.25">
      <c r="A1260" s="2" t="s">
        <v>4391</v>
      </c>
      <c r="B1260" s="2">
        <f t="shared" si="19"/>
        <v>11</v>
      </c>
      <c r="C1260" s="2" t="s">
        <v>4244</v>
      </c>
      <c r="D1260" s="2" t="s">
        <v>4392</v>
      </c>
      <c r="E1260" s="2" t="s">
        <v>4393</v>
      </c>
      <c r="F1260" s="2" t="s">
        <v>16</v>
      </c>
    </row>
    <row r="1261" spans="1:6" hidden="1" x14ac:dyDescent="0.25">
      <c r="A1261" s="2" t="s">
        <v>4325</v>
      </c>
      <c r="B1261" s="2">
        <f t="shared" si="19"/>
        <v>12</v>
      </c>
      <c r="C1261" s="2" t="s">
        <v>4244</v>
      </c>
      <c r="D1261" s="2" t="s">
        <v>566</v>
      </c>
      <c r="E1261" s="2" t="s">
        <v>4326</v>
      </c>
      <c r="F1261" s="2" t="s">
        <v>16</v>
      </c>
    </row>
    <row r="1262" spans="1:6" hidden="1" x14ac:dyDescent="0.25">
      <c r="A1262" s="2" t="s">
        <v>4410</v>
      </c>
      <c r="B1262" s="2">
        <f t="shared" si="19"/>
        <v>13</v>
      </c>
      <c r="C1262" s="2" t="s">
        <v>4244</v>
      </c>
      <c r="D1262" s="2" t="s">
        <v>2897</v>
      </c>
      <c r="E1262" s="2" t="s">
        <v>150</v>
      </c>
      <c r="F1262" s="2" t="s">
        <v>16</v>
      </c>
    </row>
    <row r="1263" spans="1:6" hidden="1" x14ac:dyDescent="0.25">
      <c r="A1263" s="2" t="s">
        <v>4414</v>
      </c>
      <c r="B1263" s="2">
        <f t="shared" si="19"/>
        <v>14</v>
      </c>
      <c r="C1263" s="2" t="s">
        <v>4244</v>
      </c>
      <c r="D1263" s="2" t="s">
        <v>856</v>
      </c>
      <c r="E1263" s="2" t="s">
        <v>4415</v>
      </c>
      <c r="F1263" s="2" t="s">
        <v>16</v>
      </c>
    </row>
    <row r="1264" spans="1:6" hidden="1" x14ac:dyDescent="0.25">
      <c r="A1264" s="2" t="s">
        <v>4310</v>
      </c>
      <c r="B1264" s="2">
        <f t="shared" si="19"/>
        <v>15</v>
      </c>
      <c r="C1264" s="2" t="s">
        <v>4244</v>
      </c>
      <c r="D1264" s="2" t="s">
        <v>4311</v>
      </c>
      <c r="E1264" s="2" t="s">
        <v>4141</v>
      </c>
      <c r="F1264" s="2" t="s">
        <v>6</v>
      </c>
    </row>
    <row r="1265" spans="1:6" hidden="1" x14ac:dyDescent="0.25">
      <c r="A1265" s="2" t="s">
        <v>4380</v>
      </c>
      <c r="B1265" s="2">
        <f t="shared" si="19"/>
        <v>16</v>
      </c>
      <c r="C1265" s="2" t="s">
        <v>4244</v>
      </c>
      <c r="D1265" s="2" t="s">
        <v>342</v>
      </c>
      <c r="E1265" s="2" t="s">
        <v>579</v>
      </c>
      <c r="F1265" s="2" t="s">
        <v>16</v>
      </c>
    </row>
    <row r="1266" spans="1:6" hidden="1" x14ac:dyDescent="0.25">
      <c r="A1266" s="2" t="s">
        <v>4422</v>
      </c>
      <c r="B1266" s="2">
        <f t="shared" si="19"/>
        <v>17</v>
      </c>
      <c r="C1266" s="2" t="s">
        <v>4244</v>
      </c>
      <c r="D1266" s="2" t="s">
        <v>883</v>
      </c>
      <c r="E1266" s="2" t="s">
        <v>184</v>
      </c>
      <c r="F1266" s="2" t="s">
        <v>16</v>
      </c>
    </row>
    <row r="1267" spans="1:6" hidden="1" x14ac:dyDescent="0.25">
      <c r="A1267" s="2" t="s">
        <v>4359</v>
      </c>
      <c r="B1267" s="2">
        <f t="shared" si="19"/>
        <v>18</v>
      </c>
      <c r="C1267" s="2" t="s">
        <v>4244</v>
      </c>
      <c r="D1267" s="2" t="s">
        <v>481</v>
      </c>
      <c r="E1267" s="2" t="s">
        <v>4360</v>
      </c>
      <c r="F1267" s="2" t="s">
        <v>6</v>
      </c>
    </row>
    <row r="1268" spans="1:6" hidden="1" x14ac:dyDescent="0.25">
      <c r="A1268" s="2" t="s">
        <v>4405</v>
      </c>
      <c r="B1268" s="2">
        <f t="shared" si="19"/>
        <v>19</v>
      </c>
      <c r="C1268" s="2" t="s">
        <v>4244</v>
      </c>
      <c r="D1268" s="2" t="s">
        <v>190</v>
      </c>
      <c r="E1268" s="2" t="s">
        <v>4406</v>
      </c>
      <c r="F1268" s="2" t="s">
        <v>6</v>
      </c>
    </row>
    <row r="1269" spans="1:6" hidden="1" x14ac:dyDescent="0.25">
      <c r="A1269" s="2" t="s">
        <v>4364</v>
      </c>
      <c r="B1269" s="2">
        <f t="shared" si="19"/>
        <v>20</v>
      </c>
      <c r="C1269" s="2" t="s">
        <v>4244</v>
      </c>
      <c r="D1269" s="2" t="s">
        <v>970</v>
      </c>
      <c r="E1269" s="2" t="s">
        <v>4365</v>
      </c>
      <c r="F1269" s="2" t="s">
        <v>16</v>
      </c>
    </row>
    <row r="1270" spans="1:6" hidden="1" x14ac:dyDescent="0.25">
      <c r="A1270" s="2" t="s">
        <v>4418</v>
      </c>
      <c r="B1270" s="2">
        <f t="shared" si="19"/>
        <v>21</v>
      </c>
      <c r="C1270" s="2" t="s">
        <v>4244</v>
      </c>
      <c r="D1270" s="2" t="s">
        <v>1157</v>
      </c>
      <c r="E1270" s="2" t="s">
        <v>4419</v>
      </c>
      <c r="F1270" s="2" t="s">
        <v>6</v>
      </c>
    </row>
    <row r="1271" spans="1:6" hidden="1" x14ac:dyDescent="0.25">
      <c r="A1271" s="2" t="s">
        <v>4792</v>
      </c>
      <c r="B1271" s="2">
        <f t="shared" si="19"/>
        <v>22</v>
      </c>
      <c r="C1271" s="2" t="s">
        <v>4244</v>
      </c>
      <c r="D1271" s="2" t="s">
        <v>3952</v>
      </c>
      <c r="E1271" s="2" t="s">
        <v>87</v>
      </c>
      <c r="F1271" s="2" t="s">
        <v>6</v>
      </c>
    </row>
    <row r="1272" spans="1:6" hidden="1" x14ac:dyDescent="0.25">
      <c r="A1272" s="2" t="s">
        <v>4407</v>
      </c>
      <c r="B1272" s="2">
        <f t="shared" si="19"/>
        <v>23</v>
      </c>
      <c r="C1272" s="2" t="s">
        <v>4244</v>
      </c>
      <c r="D1272" s="2" t="s">
        <v>4408</v>
      </c>
      <c r="E1272" s="2" t="s">
        <v>4409</v>
      </c>
      <c r="F1272" s="2" t="s">
        <v>16</v>
      </c>
    </row>
    <row r="1273" spans="1:6" hidden="1" x14ac:dyDescent="0.25">
      <c r="A1273" s="2" t="s">
        <v>4346</v>
      </c>
      <c r="B1273" s="2">
        <f t="shared" si="19"/>
        <v>24</v>
      </c>
      <c r="C1273" s="2" t="s">
        <v>4244</v>
      </c>
      <c r="D1273" s="2" t="s">
        <v>633</v>
      </c>
      <c r="E1273" s="2" t="s">
        <v>11</v>
      </c>
      <c r="F1273" s="2" t="s">
        <v>6</v>
      </c>
    </row>
    <row r="1274" spans="1:6" hidden="1" x14ac:dyDescent="0.25">
      <c r="A1274" s="2" t="s">
        <v>4358</v>
      </c>
      <c r="B1274" s="2">
        <f t="shared" si="19"/>
        <v>25</v>
      </c>
      <c r="C1274" s="2" t="s">
        <v>4244</v>
      </c>
      <c r="D1274" s="2" t="s">
        <v>1034</v>
      </c>
      <c r="E1274" s="2" t="s">
        <v>11</v>
      </c>
      <c r="F1274" s="2" t="s">
        <v>6</v>
      </c>
    </row>
    <row r="1275" spans="1:6" hidden="1" x14ac:dyDescent="0.25">
      <c r="A1275" s="2" t="s">
        <v>4425</v>
      </c>
      <c r="B1275" s="2">
        <f t="shared" si="19"/>
        <v>26</v>
      </c>
      <c r="C1275" s="2" t="s">
        <v>4244</v>
      </c>
      <c r="D1275" s="2" t="s">
        <v>153</v>
      </c>
      <c r="E1275" s="2" t="s">
        <v>83</v>
      </c>
      <c r="F1275" s="2" t="s">
        <v>16</v>
      </c>
    </row>
    <row r="1276" spans="1:6" hidden="1" x14ac:dyDescent="0.25">
      <c r="A1276" s="2" t="s">
        <v>4389</v>
      </c>
      <c r="B1276" s="2">
        <f t="shared" si="19"/>
        <v>27</v>
      </c>
      <c r="C1276" s="2" t="s">
        <v>4244</v>
      </c>
      <c r="D1276" s="2" t="s">
        <v>401</v>
      </c>
      <c r="E1276" s="2" t="s">
        <v>4390</v>
      </c>
      <c r="F1276" s="2" t="s">
        <v>6</v>
      </c>
    </row>
    <row r="1277" spans="1:6" hidden="1" x14ac:dyDescent="0.25">
      <c r="A1277" s="2" t="s">
        <v>4412</v>
      </c>
      <c r="B1277" s="2">
        <f t="shared" si="19"/>
        <v>28</v>
      </c>
      <c r="C1277" s="2" t="s">
        <v>4244</v>
      </c>
      <c r="D1277" s="2" t="s">
        <v>324</v>
      </c>
      <c r="E1277" s="2" t="s">
        <v>963</v>
      </c>
      <c r="F1277" s="2" t="s">
        <v>16</v>
      </c>
    </row>
    <row r="1278" spans="1:6" hidden="1" x14ac:dyDescent="0.25">
      <c r="A1278" s="2" t="s">
        <v>4361</v>
      </c>
      <c r="B1278" s="2">
        <f t="shared" si="19"/>
        <v>29</v>
      </c>
      <c r="C1278" s="2" t="s">
        <v>4244</v>
      </c>
      <c r="D1278" s="2" t="s">
        <v>3689</v>
      </c>
      <c r="E1278" s="2" t="s">
        <v>4362</v>
      </c>
      <c r="F1278" s="2" t="s">
        <v>16</v>
      </c>
    </row>
    <row r="1279" spans="1:6" hidden="1" x14ac:dyDescent="0.25">
      <c r="A1279" s="2" t="s">
        <v>4367</v>
      </c>
      <c r="B1279" s="2">
        <f t="shared" si="19"/>
        <v>30</v>
      </c>
      <c r="C1279" s="2" t="s">
        <v>4244</v>
      </c>
      <c r="D1279" s="2" t="s">
        <v>627</v>
      </c>
      <c r="E1279" s="2" t="s">
        <v>274</v>
      </c>
      <c r="F1279" s="2" t="s">
        <v>6</v>
      </c>
    </row>
    <row r="1280" spans="1:6" hidden="1" x14ac:dyDescent="0.25">
      <c r="A1280" s="2" t="s">
        <v>4373</v>
      </c>
      <c r="B1280" s="2">
        <f t="shared" si="19"/>
        <v>31</v>
      </c>
      <c r="C1280" s="2" t="s">
        <v>4244</v>
      </c>
      <c r="D1280" s="2" t="s">
        <v>131</v>
      </c>
      <c r="E1280" s="2" t="s">
        <v>274</v>
      </c>
      <c r="F1280" s="2" t="s">
        <v>6</v>
      </c>
    </row>
    <row r="1281" spans="1:6" hidden="1" x14ac:dyDescent="0.25">
      <c r="A1281" s="2" t="s">
        <v>4402</v>
      </c>
      <c r="B1281" s="2">
        <f t="shared" si="19"/>
        <v>32</v>
      </c>
      <c r="C1281" s="2" t="s">
        <v>4244</v>
      </c>
      <c r="D1281" s="2" t="s">
        <v>4403</v>
      </c>
      <c r="E1281" s="2" t="s">
        <v>274</v>
      </c>
      <c r="F1281" s="2" t="s">
        <v>6</v>
      </c>
    </row>
    <row r="1282" spans="1:6" hidden="1" x14ac:dyDescent="0.25">
      <c r="A1282" s="2" t="s">
        <v>4401</v>
      </c>
      <c r="B1282" s="2">
        <f t="shared" si="19"/>
        <v>33</v>
      </c>
      <c r="C1282" s="2" t="s">
        <v>4244</v>
      </c>
      <c r="D1282" s="2" t="s">
        <v>3102</v>
      </c>
      <c r="E1282" s="2" t="s">
        <v>5</v>
      </c>
      <c r="F1282" s="2" t="s">
        <v>6</v>
      </c>
    </row>
    <row r="1283" spans="1:6" hidden="1" x14ac:dyDescent="0.25">
      <c r="A1283" s="2" t="s">
        <v>4404</v>
      </c>
      <c r="B1283" s="2">
        <f t="shared" si="19"/>
        <v>34</v>
      </c>
      <c r="C1283" s="2" t="s">
        <v>4244</v>
      </c>
      <c r="D1283" s="2" t="s">
        <v>323</v>
      </c>
      <c r="E1283" s="2" t="s">
        <v>5</v>
      </c>
      <c r="F1283" s="2" t="s">
        <v>6</v>
      </c>
    </row>
    <row r="1284" spans="1:6" hidden="1" x14ac:dyDescent="0.25">
      <c r="A1284" s="2" t="s">
        <v>4349</v>
      </c>
      <c r="B1284" s="2">
        <f t="shared" ref="B1284:B1347" si="20">IF(C1283&lt;&gt;C1284,1,B1283+1)</f>
        <v>35</v>
      </c>
      <c r="C1284" s="2" t="s">
        <v>4244</v>
      </c>
      <c r="D1284" s="2" t="s">
        <v>4350</v>
      </c>
      <c r="E1284" s="2" t="s">
        <v>782</v>
      </c>
      <c r="F1284" s="2" t="s">
        <v>6</v>
      </c>
    </row>
    <row r="1285" spans="1:6" hidden="1" x14ac:dyDescent="0.25">
      <c r="A1285" s="2" t="s">
        <v>4394</v>
      </c>
      <c r="B1285" s="2">
        <f t="shared" si="20"/>
        <v>36</v>
      </c>
      <c r="C1285" s="2" t="s">
        <v>4244</v>
      </c>
      <c r="D1285" s="2" t="s">
        <v>1157</v>
      </c>
      <c r="E1285" s="2" t="s">
        <v>4395</v>
      </c>
      <c r="F1285" s="2" t="s">
        <v>6</v>
      </c>
    </row>
    <row r="1286" spans="1:6" hidden="1" x14ac:dyDescent="0.25">
      <c r="A1286" s="2" t="s">
        <v>4397</v>
      </c>
      <c r="B1286" s="2">
        <f t="shared" si="20"/>
        <v>37</v>
      </c>
      <c r="C1286" s="2" t="s">
        <v>4244</v>
      </c>
      <c r="D1286" s="2" t="s">
        <v>711</v>
      </c>
      <c r="E1286" s="2" t="s">
        <v>4398</v>
      </c>
      <c r="F1286" s="2" t="s">
        <v>16</v>
      </c>
    </row>
    <row r="1287" spans="1:6" hidden="1" x14ac:dyDescent="0.25">
      <c r="A1287" s="2" t="s">
        <v>5370</v>
      </c>
      <c r="B1287" s="2">
        <f t="shared" si="20"/>
        <v>38</v>
      </c>
      <c r="C1287" s="2" t="s">
        <v>4244</v>
      </c>
      <c r="D1287" s="2" t="s">
        <v>5371</v>
      </c>
      <c r="E1287" s="2" t="s">
        <v>5372</v>
      </c>
      <c r="F1287" s="2" t="s">
        <v>16</v>
      </c>
    </row>
    <row r="1288" spans="1:6" hidden="1" x14ac:dyDescent="0.25">
      <c r="A1288" s="2" t="s">
        <v>4329</v>
      </c>
      <c r="B1288" s="2">
        <f t="shared" si="20"/>
        <v>39</v>
      </c>
      <c r="C1288" s="2" t="s">
        <v>4244</v>
      </c>
      <c r="D1288" s="2" t="s">
        <v>66</v>
      </c>
      <c r="E1288" s="2" t="s">
        <v>4330</v>
      </c>
      <c r="F1288" s="2" t="s">
        <v>6</v>
      </c>
    </row>
    <row r="1289" spans="1:6" hidden="1" x14ac:dyDescent="0.25">
      <c r="A1289" s="2" t="s">
        <v>4336</v>
      </c>
      <c r="B1289" s="2">
        <f t="shared" si="20"/>
        <v>40</v>
      </c>
      <c r="C1289" s="2" t="s">
        <v>4244</v>
      </c>
      <c r="D1289" s="2" t="s">
        <v>561</v>
      </c>
      <c r="E1289" s="2" t="s">
        <v>4330</v>
      </c>
      <c r="F1289" s="2" t="s">
        <v>6</v>
      </c>
    </row>
    <row r="1290" spans="1:6" hidden="1" x14ac:dyDescent="0.25">
      <c r="A1290" s="2" t="s">
        <v>4368</v>
      </c>
      <c r="B1290" s="2">
        <f t="shared" si="20"/>
        <v>41</v>
      </c>
      <c r="C1290" s="2" t="s">
        <v>4244</v>
      </c>
      <c r="D1290" s="2" t="s">
        <v>1140</v>
      </c>
      <c r="E1290" s="2" t="s">
        <v>1272</v>
      </c>
      <c r="F1290" s="2" t="s">
        <v>6</v>
      </c>
    </row>
    <row r="1291" spans="1:6" hidden="1" x14ac:dyDescent="0.25">
      <c r="A1291" s="2" t="s">
        <v>4376</v>
      </c>
      <c r="B1291" s="2">
        <f t="shared" si="20"/>
        <v>42</v>
      </c>
      <c r="C1291" s="2" t="s">
        <v>4244</v>
      </c>
      <c r="D1291" s="2" t="s">
        <v>773</v>
      </c>
      <c r="E1291" s="2" t="s">
        <v>3722</v>
      </c>
      <c r="F1291" s="2" t="s">
        <v>6</v>
      </c>
    </row>
    <row r="1292" spans="1:6" hidden="1" x14ac:dyDescent="0.25">
      <c r="A1292" s="2" t="s">
        <v>4355</v>
      </c>
      <c r="B1292" s="2">
        <f t="shared" si="20"/>
        <v>43</v>
      </c>
      <c r="C1292" s="2" t="s">
        <v>4244</v>
      </c>
      <c r="D1292" s="2" t="s">
        <v>221</v>
      </c>
      <c r="E1292" s="2" t="s">
        <v>4356</v>
      </c>
      <c r="F1292" s="2" t="s">
        <v>6</v>
      </c>
    </row>
    <row r="1293" spans="1:6" hidden="1" x14ac:dyDescent="0.25">
      <c r="A1293" s="2" t="s">
        <v>4384</v>
      </c>
      <c r="B1293" s="2">
        <f t="shared" si="20"/>
        <v>44</v>
      </c>
      <c r="C1293" s="2" t="s">
        <v>4244</v>
      </c>
      <c r="D1293" s="2" t="s">
        <v>384</v>
      </c>
      <c r="E1293" s="2" t="s">
        <v>3178</v>
      </c>
      <c r="F1293" s="2" t="s">
        <v>16</v>
      </c>
    </row>
    <row r="1294" spans="1:6" hidden="1" x14ac:dyDescent="0.25">
      <c r="A1294" s="2" t="s">
        <v>4377</v>
      </c>
      <c r="B1294" s="2">
        <f t="shared" si="20"/>
        <v>45</v>
      </c>
      <c r="C1294" s="2" t="s">
        <v>4244</v>
      </c>
      <c r="D1294" s="2" t="s">
        <v>4378</v>
      </c>
      <c r="E1294" s="2" t="s">
        <v>4379</v>
      </c>
      <c r="F1294" s="2" t="s">
        <v>6</v>
      </c>
    </row>
    <row r="1295" spans="1:6" hidden="1" x14ac:dyDescent="0.25">
      <c r="A1295" s="2" t="s">
        <v>4385</v>
      </c>
      <c r="B1295" s="2">
        <f t="shared" si="20"/>
        <v>46</v>
      </c>
      <c r="C1295" s="2" t="s">
        <v>4244</v>
      </c>
      <c r="D1295" s="2" t="s">
        <v>263</v>
      </c>
      <c r="E1295" s="2" t="s">
        <v>4379</v>
      </c>
      <c r="F1295" s="2" t="s">
        <v>6</v>
      </c>
    </row>
    <row r="1296" spans="1:6" hidden="1" x14ac:dyDescent="0.25">
      <c r="A1296" s="2" t="s">
        <v>4426</v>
      </c>
      <c r="B1296" s="2">
        <f t="shared" si="20"/>
        <v>47</v>
      </c>
      <c r="C1296" s="2" t="s">
        <v>4244</v>
      </c>
      <c r="D1296" s="2" t="s">
        <v>4427</v>
      </c>
      <c r="E1296" s="2" t="s">
        <v>2958</v>
      </c>
      <c r="F1296" s="2" t="s">
        <v>6</v>
      </c>
    </row>
    <row r="1297" spans="1:6" hidden="1" x14ac:dyDescent="0.25">
      <c r="A1297" s="2" t="s">
        <v>4381</v>
      </c>
      <c r="B1297" s="2">
        <f t="shared" si="20"/>
        <v>48</v>
      </c>
      <c r="C1297" s="2" t="s">
        <v>4244</v>
      </c>
      <c r="D1297" s="2" t="s">
        <v>4382</v>
      </c>
      <c r="E1297" s="2" t="s">
        <v>4383</v>
      </c>
      <c r="F1297" s="2" t="s">
        <v>6</v>
      </c>
    </row>
    <row r="1298" spans="1:6" hidden="1" x14ac:dyDescent="0.25">
      <c r="A1298" s="2" t="s">
        <v>4399</v>
      </c>
      <c r="B1298" s="2">
        <f t="shared" si="20"/>
        <v>49</v>
      </c>
      <c r="C1298" s="2" t="s">
        <v>4244</v>
      </c>
      <c r="D1298" s="2" t="s">
        <v>183</v>
      </c>
      <c r="E1298" s="2" t="s">
        <v>4383</v>
      </c>
      <c r="F1298" s="2" t="s">
        <v>6</v>
      </c>
    </row>
    <row r="1299" spans="1:6" hidden="1" x14ac:dyDescent="0.25">
      <c r="A1299" s="2" t="s">
        <v>4386</v>
      </c>
      <c r="B1299" s="2">
        <f t="shared" si="20"/>
        <v>50</v>
      </c>
      <c r="C1299" s="2" t="s">
        <v>4244</v>
      </c>
      <c r="D1299" s="2" t="s">
        <v>4387</v>
      </c>
      <c r="E1299" s="2" t="s">
        <v>4388</v>
      </c>
      <c r="F1299" s="2" t="s">
        <v>6</v>
      </c>
    </row>
    <row r="1300" spans="1:6" hidden="1" x14ac:dyDescent="0.25">
      <c r="A1300" s="2" t="s">
        <v>4353</v>
      </c>
      <c r="B1300" s="2">
        <f t="shared" si="20"/>
        <v>51</v>
      </c>
      <c r="C1300" s="2" t="s">
        <v>4244</v>
      </c>
      <c r="D1300" s="2" t="s">
        <v>4354</v>
      </c>
      <c r="E1300" s="2" t="s">
        <v>121</v>
      </c>
      <c r="F1300" s="2" t="s">
        <v>6</v>
      </c>
    </row>
    <row r="1301" spans="1:6" hidden="1" x14ac:dyDescent="0.25">
      <c r="A1301" s="2" t="s">
        <v>4363</v>
      </c>
      <c r="B1301" s="2">
        <f t="shared" si="20"/>
        <v>52</v>
      </c>
      <c r="C1301" s="2" t="s">
        <v>4244</v>
      </c>
      <c r="D1301" s="2" t="s">
        <v>1686</v>
      </c>
      <c r="E1301" s="2" t="s">
        <v>3646</v>
      </c>
      <c r="F1301" s="2" t="s">
        <v>6</v>
      </c>
    </row>
    <row r="1302" spans="1:6" hidden="1" x14ac:dyDescent="0.25">
      <c r="A1302" s="2" t="s">
        <v>4423</v>
      </c>
      <c r="B1302" s="2">
        <f t="shared" si="20"/>
        <v>53</v>
      </c>
      <c r="C1302" s="2" t="s">
        <v>4244</v>
      </c>
      <c r="D1302" s="2" t="s">
        <v>2673</v>
      </c>
      <c r="E1302" s="2" t="s">
        <v>4424</v>
      </c>
      <c r="F1302" s="2" t="s">
        <v>16</v>
      </c>
    </row>
    <row r="1303" spans="1:6" hidden="1" x14ac:dyDescent="0.25">
      <c r="A1303" s="2" t="s">
        <v>4344</v>
      </c>
      <c r="B1303" s="2">
        <f t="shared" si="20"/>
        <v>54</v>
      </c>
      <c r="C1303" s="2" t="s">
        <v>4244</v>
      </c>
      <c r="D1303" s="2" t="s">
        <v>2948</v>
      </c>
      <c r="E1303" s="2" t="s">
        <v>4345</v>
      </c>
      <c r="F1303" s="2" t="s">
        <v>16</v>
      </c>
    </row>
    <row r="1304" spans="1:6" hidden="1" x14ac:dyDescent="0.25">
      <c r="A1304" s="2" t="s">
        <v>4413</v>
      </c>
      <c r="B1304" s="2">
        <f t="shared" si="20"/>
        <v>55</v>
      </c>
      <c r="C1304" s="2" t="s">
        <v>4244</v>
      </c>
      <c r="D1304" s="2" t="s">
        <v>590</v>
      </c>
      <c r="E1304" s="2" t="s">
        <v>2041</v>
      </c>
      <c r="F1304" s="2" t="s">
        <v>6</v>
      </c>
    </row>
    <row r="1305" spans="1:6" hidden="1" x14ac:dyDescent="0.25">
      <c r="A1305" s="2" t="s">
        <v>6048</v>
      </c>
      <c r="B1305" s="2">
        <f t="shared" si="20"/>
        <v>56</v>
      </c>
      <c r="C1305" s="2" t="s">
        <v>4244</v>
      </c>
      <c r="D1305" s="2" t="s">
        <v>2333</v>
      </c>
      <c r="E1305" s="2" t="s">
        <v>2201</v>
      </c>
      <c r="F1305" s="2" t="s">
        <v>7</v>
      </c>
    </row>
    <row r="1306" spans="1:6" hidden="1" x14ac:dyDescent="0.25">
      <c r="A1306" s="2" t="s">
        <v>4324</v>
      </c>
      <c r="B1306" s="2">
        <f t="shared" si="20"/>
        <v>57</v>
      </c>
      <c r="C1306" s="2" t="s">
        <v>4244</v>
      </c>
      <c r="D1306" s="2" t="s">
        <v>163</v>
      </c>
      <c r="E1306" s="2" t="s">
        <v>486</v>
      </c>
      <c r="F1306" s="2" t="s">
        <v>6</v>
      </c>
    </row>
    <row r="1307" spans="1:6" hidden="1" x14ac:dyDescent="0.25">
      <c r="A1307" s="2" t="s">
        <v>4333</v>
      </c>
      <c r="B1307" s="2">
        <f t="shared" si="20"/>
        <v>58</v>
      </c>
      <c r="C1307" s="2" t="s">
        <v>4244</v>
      </c>
      <c r="D1307" s="2" t="s">
        <v>4334</v>
      </c>
      <c r="E1307" s="2" t="s">
        <v>486</v>
      </c>
      <c r="F1307" s="2" t="s">
        <v>6</v>
      </c>
    </row>
    <row r="1308" spans="1:6" hidden="1" x14ac:dyDescent="0.25">
      <c r="A1308" s="2" t="s">
        <v>4400</v>
      </c>
      <c r="B1308" s="2">
        <f t="shared" si="20"/>
        <v>59</v>
      </c>
      <c r="C1308" s="2" t="s">
        <v>4244</v>
      </c>
      <c r="D1308" s="2" t="s">
        <v>3153</v>
      </c>
      <c r="E1308" s="2" t="s">
        <v>2486</v>
      </c>
      <c r="F1308" s="2" t="s">
        <v>6</v>
      </c>
    </row>
    <row r="1309" spans="1:6" hidden="1" x14ac:dyDescent="0.25">
      <c r="A1309" s="2" t="s">
        <v>4337</v>
      </c>
      <c r="B1309" s="2">
        <f t="shared" si="20"/>
        <v>60</v>
      </c>
      <c r="C1309" s="2" t="s">
        <v>4244</v>
      </c>
      <c r="D1309" s="2" t="s">
        <v>4338</v>
      </c>
      <c r="E1309" s="2" t="s">
        <v>4339</v>
      </c>
      <c r="F1309" s="2" t="s">
        <v>16</v>
      </c>
    </row>
    <row r="1310" spans="1:6" hidden="1" x14ac:dyDescent="0.25">
      <c r="A1310" s="2" t="s">
        <v>4416</v>
      </c>
      <c r="B1310" s="2">
        <f t="shared" si="20"/>
        <v>61</v>
      </c>
      <c r="C1310" s="2" t="s">
        <v>4244</v>
      </c>
      <c r="D1310" s="2" t="s">
        <v>1136</v>
      </c>
      <c r="E1310" s="2" t="s">
        <v>4417</v>
      </c>
      <c r="F1310" s="2" t="s">
        <v>16</v>
      </c>
    </row>
    <row r="1311" spans="1:6" hidden="1" x14ac:dyDescent="0.25">
      <c r="A1311" s="2" t="s">
        <v>4791</v>
      </c>
      <c r="B1311" s="2">
        <f t="shared" si="20"/>
        <v>62</v>
      </c>
      <c r="C1311" s="2" t="s">
        <v>4244</v>
      </c>
      <c r="D1311" s="2" t="s">
        <v>308</v>
      </c>
      <c r="E1311" s="2" t="s">
        <v>1406</v>
      </c>
      <c r="F1311" s="2" t="s">
        <v>6</v>
      </c>
    </row>
    <row r="1312" spans="1:6" hidden="1" x14ac:dyDescent="0.25">
      <c r="A1312" s="2" t="s">
        <v>4340</v>
      </c>
      <c r="B1312" s="2">
        <f t="shared" si="20"/>
        <v>63</v>
      </c>
      <c r="C1312" s="2" t="s">
        <v>4244</v>
      </c>
      <c r="D1312" s="2" t="s">
        <v>150</v>
      </c>
      <c r="E1312" s="2" t="s">
        <v>2053</v>
      </c>
      <c r="F1312" s="2" t="s">
        <v>6</v>
      </c>
    </row>
    <row r="1313" spans="1:17" hidden="1" x14ac:dyDescent="0.25">
      <c r="A1313" s="2" t="s">
        <v>4366</v>
      </c>
      <c r="B1313" s="2">
        <f t="shared" si="20"/>
        <v>64</v>
      </c>
      <c r="C1313" s="2" t="s">
        <v>4244</v>
      </c>
      <c r="D1313" s="2" t="s">
        <v>117</v>
      </c>
      <c r="E1313" s="2" t="s">
        <v>2053</v>
      </c>
      <c r="F1313" s="2" t="s">
        <v>16</v>
      </c>
    </row>
    <row r="1314" spans="1:17" hidden="1" x14ac:dyDescent="0.25">
      <c r="A1314" s="2" t="s">
        <v>4369</v>
      </c>
      <c r="B1314" s="2">
        <f t="shared" si="20"/>
        <v>65</v>
      </c>
      <c r="C1314" s="2" t="s">
        <v>4244</v>
      </c>
      <c r="D1314" s="2" t="s">
        <v>340</v>
      </c>
      <c r="E1314" s="2" t="s">
        <v>2053</v>
      </c>
      <c r="F1314" s="2" t="s">
        <v>6</v>
      </c>
    </row>
    <row r="1315" spans="1:17" hidden="1" x14ac:dyDescent="0.25">
      <c r="A1315" s="2" t="s">
        <v>4347</v>
      </c>
      <c r="B1315" s="2">
        <f t="shared" si="20"/>
        <v>66</v>
      </c>
      <c r="C1315" s="2" t="s">
        <v>4244</v>
      </c>
      <c r="D1315" s="2" t="s">
        <v>4348</v>
      </c>
      <c r="E1315" s="2" t="s">
        <v>1318</v>
      </c>
      <c r="F1315" s="2" t="s">
        <v>16</v>
      </c>
    </row>
    <row r="1316" spans="1:17" hidden="1" x14ac:dyDescent="0.25">
      <c r="A1316" s="2" t="s">
        <v>4371</v>
      </c>
      <c r="B1316" s="2">
        <f t="shared" si="20"/>
        <v>67</v>
      </c>
      <c r="C1316" s="2" t="s">
        <v>4244</v>
      </c>
      <c r="D1316" s="2" t="s">
        <v>481</v>
      </c>
      <c r="E1316" s="2" t="s">
        <v>4372</v>
      </c>
      <c r="F1316" s="2" t="s">
        <v>16</v>
      </c>
    </row>
    <row r="1317" spans="1:17" hidden="1" x14ac:dyDescent="0.25">
      <c r="A1317" s="2" t="s">
        <v>4374</v>
      </c>
      <c r="B1317" s="2">
        <f t="shared" si="20"/>
        <v>68</v>
      </c>
      <c r="C1317" s="2" t="s">
        <v>4244</v>
      </c>
      <c r="D1317" s="2" t="s">
        <v>1276</v>
      </c>
      <c r="E1317" s="2" t="s">
        <v>4375</v>
      </c>
      <c r="F1317" s="2" t="s">
        <v>16</v>
      </c>
    </row>
    <row r="1318" spans="1:17" hidden="1" x14ac:dyDescent="0.25">
      <c r="A1318" s="2" t="s">
        <v>4420</v>
      </c>
      <c r="B1318" s="2">
        <f t="shared" si="20"/>
        <v>69</v>
      </c>
      <c r="C1318" s="2" t="s">
        <v>4244</v>
      </c>
      <c r="D1318" s="2" t="s">
        <v>1157</v>
      </c>
      <c r="E1318" s="2" t="s">
        <v>4421</v>
      </c>
      <c r="F1318" s="2" t="s">
        <v>6</v>
      </c>
    </row>
    <row r="1319" spans="1:17" x14ac:dyDescent="0.25">
      <c r="A1319" s="2" t="s">
        <v>5542</v>
      </c>
      <c r="B1319" s="2">
        <f t="shared" si="20"/>
        <v>1</v>
      </c>
      <c r="C1319" s="2" t="s">
        <v>4231</v>
      </c>
      <c r="D1319" s="2" t="s">
        <v>126</v>
      </c>
      <c r="E1319" s="2" t="s">
        <v>5543</v>
      </c>
      <c r="F1319" s="2" t="s">
        <v>16</v>
      </c>
      <c r="G1319" s="8"/>
      <c r="H1319" s="8"/>
      <c r="I1319" s="8"/>
      <c r="J1319" s="8"/>
      <c r="K1319" s="8"/>
      <c r="L1319" s="8"/>
      <c r="M1319" s="8"/>
      <c r="N1319" s="8"/>
      <c r="O1319" s="8"/>
      <c r="P1319" s="8">
        <f>G1319+H1319+I1319+J1319+K1319+L1319+M1319+N1319+O1319</f>
        <v>0</v>
      </c>
      <c r="Q1319" s="11">
        <f>P1319/13</f>
        <v>0</v>
      </c>
    </row>
    <row r="1320" spans="1:17" x14ac:dyDescent="0.25">
      <c r="A1320" s="2" t="s">
        <v>4268</v>
      </c>
      <c r="B1320" s="2">
        <f t="shared" si="20"/>
        <v>2</v>
      </c>
      <c r="C1320" s="2" t="s">
        <v>4231</v>
      </c>
      <c r="D1320" s="2" t="s">
        <v>67</v>
      </c>
      <c r="E1320" s="2" t="s">
        <v>38</v>
      </c>
      <c r="F1320" s="2" t="s">
        <v>6</v>
      </c>
      <c r="G1320" s="8"/>
      <c r="H1320" s="8"/>
      <c r="I1320" s="8"/>
      <c r="J1320" s="8"/>
      <c r="K1320" s="8"/>
      <c r="L1320" s="8"/>
      <c r="M1320" s="8"/>
      <c r="N1320" s="8"/>
      <c r="O1320" s="8"/>
      <c r="P1320" s="8">
        <f t="shared" ref="P1320:P1382" si="21">G1320+H1320+I1320+J1320+K1320+L1320+M1320+N1320+O1320</f>
        <v>0</v>
      </c>
      <c r="Q1320" s="11">
        <f t="shared" ref="Q1320:Q1382" si="22">P1320/13</f>
        <v>0</v>
      </c>
    </row>
    <row r="1321" spans="1:17" x14ac:dyDescent="0.25">
      <c r="A1321" s="2" t="s">
        <v>4262</v>
      </c>
      <c r="B1321" s="2">
        <f t="shared" si="20"/>
        <v>3</v>
      </c>
      <c r="C1321" s="2" t="s">
        <v>4231</v>
      </c>
      <c r="D1321" s="2" t="s">
        <v>3505</v>
      </c>
      <c r="E1321" s="2" t="s">
        <v>753</v>
      </c>
      <c r="F1321" s="2" t="s">
        <v>6</v>
      </c>
      <c r="G1321" s="8"/>
      <c r="H1321" s="8"/>
      <c r="I1321" s="8"/>
      <c r="J1321" s="8"/>
      <c r="K1321" s="8"/>
      <c r="L1321" s="8"/>
      <c r="M1321" s="8"/>
      <c r="N1321" s="8"/>
      <c r="O1321" s="8"/>
      <c r="P1321" s="8">
        <f t="shared" si="21"/>
        <v>0</v>
      </c>
      <c r="Q1321" s="11">
        <f t="shared" si="22"/>
        <v>0</v>
      </c>
    </row>
    <row r="1322" spans="1:17" x14ac:dyDescent="0.25">
      <c r="A1322" s="2" t="s">
        <v>4239</v>
      </c>
      <c r="B1322" s="2">
        <f t="shared" si="20"/>
        <v>4</v>
      </c>
      <c r="C1322" s="2" t="s">
        <v>4231</v>
      </c>
      <c r="D1322" s="2" t="s">
        <v>4240</v>
      </c>
      <c r="E1322" s="2" t="s">
        <v>41</v>
      </c>
      <c r="F1322" s="2" t="s">
        <v>6</v>
      </c>
      <c r="G1322" s="8"/>
      <c r="H1322" s="8"/>
      <c r="I1322" s="8"/>
      <c r="J1322" s="8"/>
      <c r="K1322" s="8"/>
      <c r="L1322" s="8"/>
      <c r="M1322" s="8"/>
      <c r="N1322" s="8"/>
      <c r="O1322" s="8"/>
      <c r="P1322" s="8">
        <f t="shared" si="21"/>
        <v>0</v>
      </c>
      <c r="Q1322" s="11">
        <f t="shared" si="22"/>
        <v>0</v>
      </c>
    </row>
    <row r="1323" spans="1:17" x14ac:dyDescent="0.25">
      <c r="A1323" s="2" t="s">
        <v>4273</v>
      </c>
      <c r="B1323" s="2">
        <f t="shared" si="20"/>
        <v>5</v>
      </c>
      <c r="C1323" s="2" t="s">
        <v>4231</v>
      </c>
      <c r="D1323" s="2" t="s">
        <v>1408</v>
      </c>
      <c r="E1323" s="2" t="s">
        <v>255</v>
      </c>
      <c r="F1323" s="2" t="s">
        <v>6</v>
      </c>
      <c r="G1323" s="8"/>
      <c r="H1323" s="8"/>
      <c r="I1323" s="8"/>
      <c r="J1323" s="8"/>
      <c r="K1323" s="8"/>
      <c r="L1323" s="8"/>
      <c r="M1323" s="8"/>
      <c r="N1323" s="8"/>
      <c r="O1323" s="8"/>
      <c r="P1323" s="8">
        <f t="shared" si="21"/>
        <v>0</v>
      </c>
      <c r="Q1323" s="11">
        <f t="shared" si="22"/>
        <v>0</v>
      </c>
    </row>
    <row r="1324" spans="1:17" x14ac:dyDescent="0.25">
      <c r="A1324" s="2" t="s">
        <v>4313</v>
      </c>
      <c r="B1324" s="2">
        <f t="shared" si="20"/>
        <v>6</v>
      </c>
      <c r="C1324" s="2" t="s">
        <v>4231</v>
      </c>
      <c r="D1324" s="2" t="s">
        <v>3467</v>
      </c>
      <c r="E1324" s="2" t="s">
        <v>4314</v>
      </c>
      <c r="F1324" s="2" t="s">
        <v>6</v>
      </c>
      <c r="G1324" s="8"/>
      <c r="H1324" s="8"/>
      <c r="I1324" s="8"/>
      <c r="J1324" s="8"/>
      <c r="K1324" s="8"/>
      <c r="L1324" s="8"/>
      <c r="M1324" s="8"/>
      <c r="N1324" s="8"/>
      <c r="O1324" s="8"/>
      <c r="P1324" s="8">
        <f t="shared" si="21"/>
        <v>0</v>
      </c>
      <c r="Q1324" s="11">
        <f t="shared" si="22"/>
        <v>0</v>
      </c>
    </row>
    <row r="1325" spans="1:17" x14ac:dyDescent="0.25">
      <c r="A1325" s="2" t="s">
        <v>4277</v>
      </c>
      <c r="B1325" s="2">
        <f t="shared" si="20"/>
        <v>7</v>
      </c>
      <c r="C1325" s="2" t="s">
        <v>4231</v>
      </c>
      <c r="D1325" s="2" t="s">
        <v>126</v>
      </c>
      <c r="E1325" s="2" t="s">
        <v>3577</v>
      </c>
      <c r="F1325" s="2" t="s">
        <v>16</v>
      </c>
      <c r="G1325" s="8"/>
      <c r="H1325" s="8"/>
      <c r="I1325" s="8"/>
      <c r="J1325" s="8"/>
      <c r="K1325" s="8"/>
      <c r="L1325" s="8"/>
      <c r="M1325" s="8"/>
      <c r="N1325" s="8"/>
      <c r="O1325" s="8"/>
      <c r="P1325" s="8">
        <f t="shared" si="21"/>
        <v>0</v>
      </c>
      <c r="Q1325" s="11">
        <f t="shared" si="22"/>
        <v>0</v>
      </c>
    </row>
    <row r="1326" spans="1:17" x14ac:dyDescent="0.25">
      <c r="A1326" s="2" t="s">
        <v>4323</v>
      </c>
      <c r="B1326" s="2">
        <f t="shared" si="20"/>
        <v>8</v>
      </c>
      <c r="C1326" s="2" t="s">
        <v>4231</v>
      </c>
      <c r="D1326" s="2" t="s">
        <v>54</v>
      </c>
      <c r="E1326" s="2" t="s">
        <v>1007</v>
      </c>
      <c r="F1326" s="2" t="s">
        <v>16</v>
      </c>
      <c r="G1326" s="8"/>
      <c r="H1326" s="8"/>
      <c r="I1326" s="8"/>
      <c r="J1326" s="8"/>
      <c r="K1326" s="8"/>
      <c r="L1326" s="8"/>
      <c r="M1326" s="8"/>
      <c r="N1326" s="8"/>
      <c r="O1326" s="8"/>
      <c r="P1326" s="8">
        <f t="shared" si="21"/>
        <v>0</v>
      </c>
      <c r="Q1326" s="11">
        <f t="shared" si="22"/>
        <v>0</v>
      </c>
    </row>
    <row r="1327" spans="1:17" x14ac:dyDescent="0.25">
      <c r="A1327" s="2" t="s">
        <v>4265</v>
      </c>
      <c r="B1327" s="2">
        <f t="shared" si="20"/>
        <v>9</v>
      </c>
      <c r="C1327" s="2" t="s">
        <v>4231</v>
      </c>
      <c r="D1327" s="2" t="s">
        <v>360</v>
      </c>
      <c r="E1327" s="2" t="s">
        <v>318</v>
      </c>
      <c r="F1327" s="2" t="s">
        <v>16</v>
      </c>
      <c r="G1327" s="8"/>
      <c r="H1327" s="8"/>
      <c r="I1327" s="8"/>
      <c r="J1327" s="8"/>
      <c r="K1327" s="8"/>
      <c r="L1327" s="8"/>
      <c r="M1327" s="8"/>
      <c r="N1327" s="8"/>
      <c r="O1327" s="8"/>
      <c r="P1327" s="8">
        <f t="shared" si="21"/>
        <v>0</v>
      </c>
      <c r="Q1327" s="11">
        <f t="shared" si="22"/>
        <v>0</v>
      </c>
    </row>
    <row r="1328" spans="1:17" x14ac:dyDescent="0.25">
      <c r="A1328" s="2" t="s">
        <v>4274</v>
      </c>
      <c r="B1328" s="2">
        <f t="shared" si="20"/>
        <v>10</v>
      </c>
      <c r="C1328" s="2" t="s">
        <v>4231</v>
      </c>
      <c r="D1328" s="2" t="s">
        <v>86</v>
      </c>
      <c r="E1328" s="2" t="s">
        <v>40</v>
      </c>
      <c r="F1328" s="2" t="s">
        <v>16</v>
      </c>
      <c r="G1328" s="8"/>
      <c r="H1328" s="8"/>
      <c r="I1328" s="8"/>
      <c r="J1328" s="8"/>
      <c r="K1328" s="8"/>
      <c r="L1328" s="8"/>
      <c r="M1328" s="8"/>
      <c r="N1328" s="8"/>
      <c r="O1328" s="8"/>
      <c r="P1328" s="8">
        <f t="shared" si="21"/>
        <v>0</v>
      </c>
      <c r="Q1328" s="11">
        <f t="shared" si="22"/>
        <v>0</v>
      </c>
    </row>
    <row r="1329" spans="1:17" x14ac:dyDescent="0.25">
      <c r="A1329" s="2" t="s">
        <v>4247</v>
      </c>
      <c r="B1329" s="2">
        <f t="shared" si="20"/>
        <v>11</v>
      </c>
      <c r="C1329" s="2" t="s">
        <v>4231</v>
      </c>
      <c r="D1329" s="2" t="s">
        <v>887</v>
      </c>
      <c r="E1329" s="2" t="s">
        <v>4248</v>
      </c>
      <c r="F1329" s="2" t="s">
        <v>6</v>
      </c>
      <c r="G1329" s="8"/>
      <c r="H1329" s="8"/>
      <c r="I1329" s="8"/>
      <c r="J1329" s="8"/>
      <c r="K1329" s="8"/>
      <c r="L1329" s="8"/>
      <c r="M1329" s="8"/>
      <c r="N1329" s="8"/>
      <c r="O1329" s="8"/>
      <c r="P1329" s="8">
        <f t="shared" si="21"/>
        <v>0</v>
      </c>
      <c r="Q1329" s="11">
        <f t="shared" si="22"/>
        <v>0</v>
      </c>
    </row>
    <row r="1330" spans="1:17" x14ac:dyDescent="0.25">
      <c r="A1330" s="2" t="s">
        <v>4259</v>
      </c>
      <c r="B1330" s="2">
        <f t="shared" si="20"/>
        <v>12</v>
      </c>
      <c r="C1330" s="2" t="s">
        <v>4231</v>
      </c>
      <c r="D1330" s="2" t="s">
        <v>609</v>
      </c>
      <c r="E1330" s="2" t="s">
        <v>3918</v>
      </c>
      <c r="F1330" s="2" t="s">
        <v>16</v>
      </c>
      <c r="G1330" s="8"/>
      <c r="H1330" s="8"/>
      <c r="I1330" s="8"/>
      <c r="J1330" s="8"/>
      <c r="K1330" s="8"/>
      <c r="L1330" s="8"/>
      <c r="M1330" s="8"/>
      <c r="N1330" s="8"/>
      <c r="O1330" s="8"/>
      <c r="P1330" s="8">
        <f t="shared" si="21"/>
        <v>0</v>
      </c>
      <c r="Q1330" s="11">
        <f t="shared" si="22"/>
        <v>0</v>
      </c>
    </row>
    <row r="1331" spans="1:17" x14ac:dyDescent="0.25">
      <c r="A1331" s="2" t="s">
        <v>4256</v>
      </c>
      <c r="B1331" s="2">
        <f t="shared" si="20"/>
        <v>13</v>
      </c>
      <c r="C1331" s="2" t="s">
        <v>4231</v>
      </c>
      <c r="D1331" s="2" t="s">
        <v>697</v>
      </c>
      <c r="E1331" s="2" t="s">
        <v>150</v>
      </c>
      <c r="F1331" s="2" t="s">
        <v>16</v>
      </c>
      <c r="G1331" s="8"/>
      <c r="H1331" s="8"/>
      <c r="I1331" s="8"/>
      <c r="J1331" s="8"/>
      <c r="K1331" s="8"/>
      <c r="L1331" s="8"/>
      <c r="M1331" s="8"/>
      <c r="N1331" s="8"/>
      <c r="O1331" s="8"/>
      <c r="P1331" s="8">
        <f t="shared" si="21"/>
        <v>0</v>
      </c>
      <c r="Q1331" s="11">
        <f t="shared" si="22"/>
        <v>0</v>
      </c>
    </row>
    <row r="1332" spans="1:17" x14ac:dyDescent="0.25">
      <c r="A1332" s="2" t="s">
        <v>4260</v>
      </c>
      <c r="B1332" s="2">
        <f t="shared" si="20"/>
        <v>14</v>
      </c>
      <c r="C1332" s="2" t="s">
        <v>4231</v>
      </c>
      <c r="D1332" s="2" t="s">
        <v>72</v>
      </c>
      <c r="E1332" s="2" t="s">
        <v>2914</v>
      </c>
      <c r="F1332" s="2" t="s">
        <v>16</v>
      </c>
      <c r="G1332" s="8"/>
      <c r="H1332" s="8"/>
      <c r="I1332" s="8"/>
      <c r="J1332" s="8"/>
      <c r="K1332" s="8"/>
      <c r="L1332" s="8"/>
      <c r="M1332" s="8"/>
      <c r="N1332" s="8"/>
      <c r="O1332" s="8"/>
      <c r="P1332" s="8">
        <f t="shared" si="21"/>
        <v>0</v>
      </c>
      <c r="Q1332" s="11">
        <f t="shared" si="22"/>
        <v>0</v>
      </c>
    </row>
    <row r="1333" spans="1:17" x14ac:dyDescent="0.25">
      <c r="A1333" s="2" t="s">
        <v>6049</v>
      </c>
      <c r="B1333" s="2">
        <f t="shared" si="20"/>
        <v>15</v>
      </c>
      <c r="C1333" s="2" t="s">
        <v>4231</v>
      </c>
      <c r="D1333" s="2" t="s">
        <v>4634</v>
      </c>
      <c r="E1333" s="2" t="s">
        <v>456</v>
      </c>
      <c r="F1333" s="2" t="s">
        <v>7</v>
      </c>
      <c r="G1333" s="8"/>
      <c r="H1333" s="8"/>
      <c r="I1333" s="8"/>
      <c r="J1333" s="8"/>
      <c r="K1333" s="8"/>
      <c r="L1333" s="8"/>
      <c r="M1333" s="8"/>
      <c r="N1333" s="8"/>
      <c r="O1333" s="8"/>
      <c r="P1333" s="8">
        <f t="shared" si="21"/>
        <v>0</v>
      </c>
      <c r="Q1333" s="11">
        <f t="shared" si="22"/>
        <v>0</v>
      </c>
    </row>
    <row r="1334" spans="1:17" x14ac:dyDescent="0.25">
      <c r="A1334" s="2" t="s">
        <v>4299</v>
      </c>
      <c r="B1334" s="2">
        <f t="shared" si="20"/>
        <v>16</v>
      </c>
      <c r="C1334" s="2" t="s">
        <v>4231</v>
      </c>
      <c r="D1334" s="2" t="s">
        <v>582</v>
      </c>
      <c r="E1334" s="2" t="s">
        <v>1151</v>
      </c>
      <c r="F1334" s="2" t="s">
        <v>6</v>
      </c>
      <c r="G1334" s="8"/>
      <c r="H1334" s="8"/>
      <c r="I1334" s="8"/>
      <c r="J1334" s="8"/>
      <c r="K1334" s="8"/>
      <c r="L1334" s="8"/>
      <c r="M1334" s="8"/>
      <c r="N1334" s="8"/>
      <c r="O1334" s="8"/>
      <c r="P1334" s="8">
        <f t="shared" si="21"/>
        <v>0</v>
      </c>
      <c r="Q1334" s="11">
        <f t="shared" si="22"/>
        <v>0</v>
      </c>
    </row>
    <row r="1335" spans="1:17" x14ac:dyDescent="0.25">
      <c r="A1335" s="2" t="s">
        <v>4302</v>
      </c>
      <c r="B1335" s="2">
        <f t="shared" si="20"/>
        <v>17</v>
      </c>
      <c r="C1335" s="2" t="s">
        <v>4231</v>
      </c>
      <c r="D1335" s="2" t="s">
        <v>4022</v>
      </c>
      <c r="E1335" s="2" t="s">
        <v>4303</v>
      </c>
      <c r="F1335" s="2" t="s">
        <v>16</v>
      </c>
      <c r="G1335" s="8"/>
      <c r="H1335" s="8"/>
      <c r="I1335" s="8"/>
      <c r="J1335" s="8"/>
      <c r="K1335" s="8"/>
      <c r="L1335" s="8"/>
      <c r="M1335" s="8"/>
      <c r="N1335" s="8"/>
      <c r="O1335" s="8"/>
      <c r="P1335" s="8">
        <f t="shared" si="21"/>
        <v>0</v>
      </c>
      <c r="Q1335" s="11">
        <f t="shared" si="22"/>
        <v>0</v>
      </c>
    </row>
    <row r="1336" spans="1:17" x14ac:dyDescent="0.25">
      <c r="A1336" s="2" t="s">
        <v>4237</v>
      </c>
      <c r="B1336" s="2">
        <f t="shared" si="20"/>
        <v>18</v>
      </c>
      <c r="C1336" s="2" t="s">
        <v>4231</v>
      </c>
      <c r="D1336" s="2" t="s">
        <v>3399</v>
      </c>
      <c r="E1336" s="2" t="s">
        <v>4238</v>
      </c>
      <c r="F1336" s="2" t="s">
        <v>16</v>
      </c>
      <c r="G1336" s="8"/>
      <c r="H1336" s="8"/>
      <c r="I1336" s="8"/>
      <c r="J1336" s="8"/>
      <c r="K1336" s="8"/>
      <c r="L1336" s="8"/>
      <c r="M1336" s="8"/>
      <c r="N1336" s="8"/>
      <c r="O1336" s="8"/>
      <c r="P1336" s="8">
        <f t="shared" si="21"/>
        <v>0</v>
      </c>
      <c r="Q1336" s="11">
        <f t="shared" si="22"/>
        <v>0</v>
      </c>
    </row>
    <row r="1337" spans="1:17" x14ac:dyDescent="0.25">
      <c r="A1337" s="2" t="s">
        <v>6167</v>
      </c>
      <c r="B1337" s="2">
        <f t="shared" si="20"/>
        <v>19</v>
      </c>
      <c r="C1337" s="2" t="s">
        <v>4231</v>
      </c>
      <c r="D1337" s="2" t="s">
        <v>6168</v>
      </c>
      <c r="E1337" s="2" t="s">
        <v>6169</v>
      </c>
      <c r="F1337" s="2" t="s">
        <v>6</v>
      </c>
      <c r="G1337" s="8"/>
      <c r="H1337" s="8"/>
      <c r="I1337" s="8"/>
      <c r="J1337" s="8"/>
      <c r="K1337" s="8"/>
      <c r="L1337" s="8"/>
      <c r="M1337" s="8"/>
      <c r="N1337" s="8"/>
      <c r="O1337" s="8"/>
      <c r="P1337" s="8">
        <f t="shared" si="21"/>
        <v>0</v>
      </c>
      <c r="Q1337" s="11">
        <f t="shared" si="22"/>
        <v>0</v>
      </c>
    </row>
    <row r="1338" spans="1:17" x14ac:dyDescent="0.25">
      <c r="A1338" s="2" t="s">
        <v>4276</v>
      </c>
      <c r="B1338" s="2">
        <f t="shared" si="20"/>
        <v>20</v>
      </c>
      <c r="C1338" s="2" t="s">
        <v>4231</v>
      </c>
      <c r="D1338" s="2" t="s">
        <v>153</v>
      </c>
      <c r="E1338" s="2" t="s">
        <v>427</v>
      </c>
      <c r="F1338" s="2" t="s">
        <v>16</v>
      </c>
      <c r="G1338" s="8"/>
      <c r="H1338" s="8"/>
      <c r="I1338" s="8"/>
      <c r="J1338" s="8"/>
      <c r="K1338" s="8"/>
      <c r="L1338" s="8"/>
      <c r="M1338" s="8"/>
      <c r="N1338" s="8"/>
      <c r="O1338" s="8"/>
      <c r="P1338" s="8">
        <f t="shared" si="21"/>
        <v>0</v>
      </c>
      <c r="Q1338" s="11">
        <f t="shared" si="22"/>
        <v>0</v>
      </c>
    </row>
    <row r="1339" spans="1:17" x14ac:dyDescent="0.25">
      <c r="A1339" s="2" t="s">
        <v>4286</v>
      </c>
      <c r="B1339" s="2">
        <f t="shared" si="20"/>
        <v>21</v>
      </c>
      <c r="C1339" s="2" t="s">
        <v>4231</v>
      </c>
      <c r="D1339" s="2" t="s">
        <v>1557</v>
      </c>
      <c r="E1339" s="2" t="s">
        <v>4287</v>
      </c>
      <c r="F1339" s="2" t="s">
        <v>6</v>
      </c>
      <c r="G1339" s="8"/>
      <c r="H1339" s="8"/>
      <c r="I1339" s="8"/>
      <c r="J1339" s="8"/>
      <c r="K1339" s="8"/>
      <c r="L1339" s="8"/>
      <c r="M1339" s="8"/>
      <c r="N1339" s="8"/>
      <c r="O1339" s="8"/>
      <c r="P1339" s="8">
        <f t="shared" si="21"/>
        <v>0</v>
      </c>
      <c r="Q1339" s="11">
        <f t="shared" si="22"/>
        <v>0</v>
      </c>
    </row>
    <row r="1340" spans="1:17" x14ac:dyDescent="0.25">
      <c r="A1340" s="2" t="s">
        <v>4320</v>
      </c>
      <c r="B1340" s="2">
        <f t="shared" si="20"/>
        <v>22</v>
      </c>
      <c r="C1340" s="2" t="s">
        <v>4231</v>
      </c>
      <c r="D1340" s="2" t="s">
        <v>4321</v>
      </c>
      <c r="E1340" s="2" t="s">
        <v>2653</v>
      </c>
      <c r="F1340" s="2" t="s">
        <v>16</v>
      </c>
      <c r="G1340" s="8"/>
      <c r="H1340" s="8"/>
      <c r="I1340" s="8"/>
      <c r="J1340" s="8"/>
      <c r="K1340" s="8"/>
      <c r="L1340" s="8"/>
      <c r="M1340" s="8"/>
      <c r="N1340" s="8"/>
      <c r="O1340" s="8"/>
      <c r="P1340" s="8">
        <f t="shared" si="21"/>
        <v>0</v>
      </c>
      <c r="Q1340" s="11">
        <f t="shared" si="22"/>
        <v>0</v>
      </c>
    </row>
    <row r="1341" spans="1:17" x14ac:dyDescent="0.25">
      <c r="A1341" s="2" t="s">
        <v>4270</v>
      </c>
      <c r="B1341" s="2">
        <f t="shared" si="20"/>
        <v>23</v>
      </c>
      <c r="C1341" s="2" t="s">
        <v>4231</v>
      </c>
      <c r="D1341" s="2" t="s">
        <v>171</v>
      </c>
      <c r="E1341" s="2" t="s">
        <v>87</v>
      </c>
      <c r="F1341" s="2" t="s">
        <v>6</v>
      </c>
      <c r="G1341" s="8"/>
      <c r="H1341" s="8"/>
      <c r="I1341" s="8"/>
      <c r="J1341" s="8"/>
      <c r="K1341" s="8"/>
      <c r="L1341" s="8"/>
      <c r="M1341" s="8"/>
      <c r="N1341" s="8"/>
      <c r="O1341" s="8"/>
      <c r="P1341" s="8">
        <f t="shared" si="21"/>
        <v>0</v>
      </c>
      <c r="Q1341" s="11">
        <f t="shared" si="22"/>
        <v>0</v>
      </c>
    </row>
    <row r="1342" spans="1:17" x14ac:dyDescent="0.25">
      <c r="A1342" s="2" t="s">
        <v>4275</v>
      </c>
      <c r="B1342" s="2">
        <f t="shared" si="20"/>
        <v>24</v>
      </c>
      <c r="C1342" s="2" t="s">
        <v>4231</v>
      </c>
      <c r="D1342" s="2" t="s">
        <v>445</v>
      </c>
      <c r="E1342" s="2" t="s">
        <v>87</v>
      </c>
      <c r="F1342" s="2" t="s">
        <v>6</v>
      </c>
      <c r="G1342" s="8"/>
      <c r="H1342" s="8"/>
      <c r="I1342" s="8"/>
      <c r="J1342" s="8"/>
      <c r="K1342" s="8"/>
      <c r="L1342" s="8"/>
      <c r="M1342" s="8"/>
      <c r="N1342" s="8"/>
      <c r="O1342" s="8"/>
      <c r="P1342" s="8">
        <f t="shared" si="21"/>
        <v>0</v>
      </c>
      <c r="Q1342" s="11">
        <f t="shared" si="22"/>
        <v>0</v>
      </c>
    </row>
    <row r="1343" spans="1:17" x14ac:dyDescent="0.25">
      <c r="A1343" s="2" t="s">
        <v>4258</v>
      </c>
      <c r="B1343" s="2">
        <f t="shared" si="20"/>
        <v>25</v>
      </c>
      <c r="C1343" s="2" t="s">
        <v>4231</v>
      </c>
      <c r="D1343" s="2" t="s">
        <v>1286</v>
      </c>
      <c r="E1343" s="2" t="s">
        <v>508</v>
      </c>
      <c r="F1343" s="2" t="s">
        <v>6</v>
      </c>
      <c r="G1343" s="8"/>
      <c r="H1343" s="8"/>
      <c r="I1343" s="8"/>
      <c r="J1343" s="8"/>
      <c r="K1343" s="8"/>
      <c r="L1343" s="8"/>
      <c r="M1343" s="8"/>
      <c r="N1343" s="8"/>
      <c r="O1343" s="8"/>
      <c r="P1343" s="8">
        <f t="shared" si="21"/>
        <v>0</v>
      </c>
      <c r="Q1343" s="11">
        <f t="shared" si="22"/>
        <v>0</v>
      </c>
    </row>
    <row r="1344" spans="1:17" x14ac:dyDescent="0.25">
      <c r="A1344" s="2" t="s">
        <v>4280</v>
      </c>
      <c r="B1344" s="2">
        <f t="shared" si="20"/>
        <v>26</v>
      </c>
      <c r="C1344" s="2" t="s">
        <v>4231</v>
      </c>
      <c r="D1344" s="2" t="s">
        <v>66</v>
      </c>
      <c r="E1344" s="2" t="s">
        <v>508</v>
      </c>
      <c r="F1344" s="2" t="s">
        <v>6</v>
      </c>
      <c r="G1344" s="8"/>
      <c r="H1344" s="8"/>
      <c r="I1344" s="8"/>
      <c r="J1344" s="8"/>
      <c r="K1344" s="8"/>
      <c r="L1344" s="8"/>
      <c r="M1344" s="8"/>
      <c r="N1344" s="8"/>
      <c r="O1344" s="8"/>
      <c r="P1344" s="8">
        <f t="shared" si="21"/>
        <v>0</v>
      </c>
      <c r="Q1344" s="11">
        <f t="shared" si="22"/>
        <v>0</v>
      </c>
    </row>
    <row r="1345" spans="1:17" x14ac:dyDescent="0.25">
      <c r="A1345" s="2" t="s">
        <v>4308</v>
      </c>
      <c r="B1345" s="2">
        <f t="shared" si="20"/>
        <v>27</v>
      </c>
      <c r="C1345" s="2" t="s">
        <v>4231</v>
      </c>
      <c r="D1345" s="2" t="s">
        <v>203</v>
      </c>
      <c r="E1345" s="2" t="s">
        <v>4309</v>
      </c>
      <c r="F1345" s="2" t="s">
        <v>6</v>
      </c>
      <c r="G1345" s="8"/>
      <c r="H1345" s="8"/>
      <c r="I1345" s="8"/>
      <c r="J1345" s="8"/>
      <c r="K1345" s="8"/>
      <c r="L1345" s="8"/>
      <c r="M1345" s="8"/>
      <c r="N1345" s="8"/>
      <c r="O1345" s="8"/>
      <c r="P1345" s="8">
        <f t="shared" si="21"/>
        <v>0</v>
      </c>
      <c r="Q1345" s="11">
        <f t="shared" si="22"/>
        <v>0</v>
      </c>
    </row>
    <row r="1346" spans="1:17" x14ac:dyDescent="0.25">
      <c r="A1346" s="2" t="s">
        <v>4285</v>
      </c>
      <c r="B1346" s="2">
        <f t="shared" si="20"/>
        <v>28</v>
      </c>
      <c r="C1346" s="2" t="s">
        <v>4231</v>
      </c>
      <c r="D1346" s="2" t="s">
        <v>4176</v>
      </c>
      <c r="E1346" s="2" t="s">
        <v>3690</v>
      </c>
      <c r="F1346" s="2" t="s">
        <v>6</v>
      </c>
      <c r="G1346" s="8"/>
      <c r="H1346" s="8"/>
      <c r="I1346" s="8"/>
      <c r="J1346" s="8"/>
      <c r="K1346" s="8"/>
      <c r="L1346" s="8"/>
      <c r="M1346" s="8"/>
      <c r="N1346" s="8"/>
      <c r="O1346" s="8"/>
      <c r="P1346" s="8">
        <f t="shared" si="21"/>
        <v>0</v>
      </c>
      <c r="Q1346" s="11">
        <f t="shared" si="22"/>
        <v>0</v>
      </c>
    </row>
    <row r="1347" spans="1:17" x14ac:dyDescent="0.25">
      <c r="A1347" s="2" t="s">
        <v>4288</v>
      </c>
      <c r="B1347" s="2">
        <f t="shared" si="20"/>
        <v>29</v>
      </c>
      <c r="C1347" s="2" t="s">
        <v>4231</v>
      </c>
      <c r="D1347" s="2" t="s">
        <v>848</v>
      </c>
      <c r="E1347" s="2" t="s">
        <v>135</v>
      </c>
      <c r="F1347" s="2" t="s">
        <v>16</v>
      </c>
      <c r="G1347" s="8"/>
      <c r="H1347" s="8"/>
      <c r="I1347" s="8"/>
      <c r="J1347" s="8"/>
      <c r="K1347" s="8"/>
      <c r="L1347" s="8"/>
      <c r="M1347" s="8"/>
      <c r="N1347" s="8"/>
      <c r="O1347" s="8"/>
      <c r="P1347" s="8">
        <f t="shared" si="21"/>
        <v>0</v>
      </c>
      <c r="Q1347" s="11">
        <f t="shared" si="22"/>
        <v>0</v>
      </c>
    </row>
    <row r="1348" spans="1:17" x14ac:dyDescent="0.25">
      <c r="A1348" s="2" t="s">
        <v>4241</v>
      </c>
      <c r="B1348" s="2">
        <f t="shared" ref="B1348:B1411" si="23">IF(C1347&lt;&gt;C1348,1,B1347+1)</f>
        <v>30</v>
      </c>
      <c r="C1348" s="2" t="s">
        <v>4231</v>
      </c>
      <c r="D1348" s="2" t="s">
        <v>4242</v>
      </c>
      <c r="E1348" s="2" t="s">
        <v>11</v>
      </c>
      <c r="F1348" s="2" t="s">
        <v>6</v>
      </c>
      <c r="G1348" s="8"/>
      <c r="H1348" s="8"/>
      <c r="I1348" s="8"/>
      <c r="J1348" s="8"/>
      <c r="K1348" s="8"/>
      <c r="L1348" s="8"/>
      <c r="M1348" s="8"/>
      <c r="N1348" s="8"/>
      <c r="O1348" s="8"/>
      <c r="P1348" s="8">
        <f t="shared" si="21"/>
        <v>0</v>
      </c>
      <c r="Q1348" s="11">
        <f t="shared" si="22"/>
        <v>0</v>
      </c>
    </row>
    <row r="1349" spans="1:17" x14ac:dyDescent="0.25">
      <c r="A1349" s="2" t="s">
        <v>5369</v>
      </c>
      <c r="B1349" s="2">
        <f t="shared" si="23"/>
        <v>31</v>
      </c>
      <c r="C1349" s="2" t="s">
        <v>4231</v>
      </c>
      <c r="D1349" s="2" t="s">
        <v>826</v>
      </c>
      <c r="E1349" s="2" t="s">
        <v>4467</v>
      </c>
      <c r="F1349" s="2" t="s">
        <v>6</v>
      </c>
      <c r="G1349" s="8"/>
      <c r="H1349" s="8"/>
      <c r="I1349" s="8"/>
      <c r="J1349" s="8"/>
      <c r="K1349" s="8"/>
      <c r="L1349" s="8"/>
      <c r="M1349" s="8"/>
      <c r="N1349" s="8"/>
      <c r="O1349" s="8"/>
      <c r="P1349" s="8">
        <f t="shared" si="21"/>
        <v>0</v>
      </c>
      <c r="Q1349" s="11">
        <f t="shared" si="22"/>
        <v>0</v>
      </c>
    </row>
    <row r="1350" spans="1:17" x14ac:dyDescent="0.25">
      <c r="A1350" s="2" t="s">
        <v>4269</v>
      </c>
      <c r="B1350" s="2">
        <f t="shared" si="23"/>
        <v>32</v>
      </c>
      <c r="C1350" s="2" t="s">
        <v>4231</v>
      </c>
      <c r="D1350" s="2" t="s">
        <v>1116</v>
      </c>
      <c r="E1350" s="2" t="s">
        <v>386</v>
      </c>
      <c r="F1350" s="2" t="s">
        <v>16</v>
      </c>
      <c r="G1350" s="8"/>
      <c r="H1350" s="8"/>
      <c r="I1350" s="8"/>
      <c r="J1350" s="8"/>
      <c r="K1350" s="8"/>
      <c r="L1350" s="8"/>
      <c r="M1350" s="8"/>
      <c r="N1350" s="8"/>
      <c r="O1350" s="8"/>
      <c r="P1350" s="8">
        <f t="shared" si="21"/>
        <v>0</v>
      </c>
      <c r="Q1350" s="11">
        <f t="shared" si="22"/>
        <v>0</v>
      </c>
    </row>
    <row r="1351" spans="1:17" x14ac:dyDescent="0.25">
      <c r="A1351" s="2" t="s">
        <v>4249</v>
      </c>
      <c r="B1351" s="2">
        <f t="shared" si="23"/>
        <v>33</v>
      </c>
      <c r="C1351" s="2" t="s">
        <v>4231</v>
      </c>
      <c r="D1351" s="2" t="s">
        <v>221</v>
      </c>
      <c r="E1351" s="2" t="s">
        <v>2593</v>
      </c>
      <c r="F1351" s="2" t="s">
        <v>6</v>
      </c>
      <c r="G1351" s="8"/>
      <c r="H1351" s="8"/>
      <c r="I1351" s="8"/>
      <c r="J1351" s="8"/>
      <c r="K1351" s="8"/>
      <c r="L1351" s="8"/>
      <c r="M1351" s="8"/>
      <c r="N1351" s="8"/>
      <c r="O1351" s="8"/>
      <c r="P1351" s="8">
        <f t="shared" si="21"/>
        <v>0</v>
      </c>
      <c r="Q1351" s="11">
        <f t="shared" si="22"/>
        <v>0</v>
      </c>
    </row>
    <row r="1352" spans="1:17" x14ac:dyDescent="0.25">
      <c r="A1352" s="2" t="s">
        <v>4304</v>
      </c>
      <c r="B1352" s="2">
        <f t="shared" si="23"/>
        <v>34</v>
      </c>
      <c r="C1352" s="2" t="s">
        <v>4231</v>
      </c>
      <c r="D1352" s="2" t="s">
        <v>1221</v>
      </c>
      <c r="E1352" s="2" t="s">
        <v>4305</v>
      </c>
      <c r="F1352" s="2" t="s">
        <v>6</v>
      </c>
      <c r="G1352" s="8"/>
      <c r="H1352" s="8"/>
      <c r="I1352" s="8"/>
      <c r="J1352" s="8"/>
      <c r="K1352" s="8"/>
      <c r="L1352" s="8"/>
      <c r="M1352" s="8"/>
      <c r="N1352" s="8"/>
      <c r="O1352" s="8"/>
      <c r="P1352" s="8">
        <f t="shared" si="21"/>
        <v>0</v>
      </c>
      <c r="Q1352" s="11">
        <f t="shared" si="22"/>
        <v>0</v>
      </c>
    </row>
    <row r="1353" spans="1:17" x14ac:dyDescent="0.25">
      <c r="A1353" s="2" t="s">
        <v>4250</v>
      </c>
      <c r="B1353" s="2">
        <f t="shared" si="23"/>
        <v>35</v>
      </c>
      <c r="C1353" s="2" t="s">
        <v>4231</v>
      </c>
      <c r="D1353" s="2" t="s">
        <v>4251</v>
      </c>
      <c r="E1353" s="2" t="s">
        <v>3450</v>
      </c>
      <c r="F1353" s="2" t="s">
        <v>6</v>
      </c>
      <c r="G1353" s="8"/>
      <c r="H1353" s="8"/>
      <c r="I1353" s="8"/>
      <c r="J1353" s="8"/>
      <c r="K1353" s="8"/>
      <c r="L1353" s="8"/>
      <c r="M1353" s="8"/>
      <c r="N1353" s="8"/>
      <c r="O1353" s="8"/>
      <c r="P1353" s="8">
        <f t="shared" si="21"/>
        <v>0</v>
      </c>
      <c r="Q1353" s="11">
        <f t="shared" si="22"/>
        <v>0</v>
      </c>
    </row>
    <row r="1354" spans="1:17" x14ac:dyDescent="0.25">
      <c r="A1354" s="2" t="s">
        <v>4322</v>
      </c>
      <c r="B1354" s="2">
        <f t="shared" si="23"/>
        <v>36</v>
      </c>
      <c r="C1354" s="2" t="s">
        <v>4231</v>
      </c>
      <c r="D1354" s="2" t="s">
        <v>2743</v>
      </c>
      <c r="E1354" s="2" t="s">
        <v>233</v>
      </c>
      <c r="F1354" s="2" t="s">
        <v>6</v>
      </c>
      <c r="G1354" s="8"/>
      <c r="H1354" s="8"/>
      <c r="I1354" s="8"/>
      <c r="J1354" s="8"/>
      <c r="K1354" s="8"/>
      <c r="L1354" s="8"/>
      <c r="M1354" s="8"/>
      <c r="N1354" s="8"/>
      <c r="O1354" s="8"/>
      <c r="P1354" s="8">
        <f t="shared" si="21"/>
        <v>0</v>
      </c>
      <c r="Q1354" s="11">
        <f t="shared" si="22"/>
        <v>0</v>
      </c>
    </row>
    <row r="1355" spans="1:17" x14ac:dyDescent="0.25">
      <c r="A1355" s="2" t="s">
        <v>4243</v>
      </c>
      <c r="B1355" s="2">
        <f t="shared" si="23"/>
        <v>37</v>
      </c>
      <c r="C1355" s="2" t="s">
        <v>4231</v>
      </c>
      <c r="D1355" s="2" t="s">
        <v>1289</v>
      </c>
      <c r="E1355" s="2" t="s">
        <v>5</v>
      </c>
      <c r="F1355" s="2" t="s">
        <v>6</v>
      </c>
      <c r="G1355" s="8"/>
      <c r="H1355" s="8"/>
      <c r="I1355" s="8"/>
      <c r="J1355" s="8"/>
      <c r="K1355" s="8"/>
      <c r="L1355" s="8"/>
      <c r="M1355" s="8"/>
      <c r="N1355" s="8"/>
      <c r="O1355" s="8"/>
      <c r="P1355" s="8">
        <f t="shared" si="21"/>
        <v>0</v>
      </c>
      <c r="Q1355" s="11">
        <f t="shared" si="22"/>
        <v>0</v>
      </c>
    </row>
    <row r="1356" spans="1:17" x14ac:dyDescent="0.25">
      <c r="A1356" s="2" t="s">
        <v>4235</v>
      </c>
      <c r="B1356" s="2">
        <f t="shared" si="23"/>
        <v>38</v>
      </c>
      <c r="C1356" s="2" t="s">
        <v>4231</v>
      </c>
      <c r="D1356" s="2" t="s">
        <v>235</v>
      </c>
      <c r="E1356" s="2" t="s">
        <v>4236</v>
      </c>
      <c r="F1356" s="2" t="s">
        <v>16</v>
      </c>
      <c r="G1356" s="8"/>
      <c r="H1356" s="8"/>
      <c r="I1356" s="8"/>
      <c r="J1356" s="8"/>
      <c r="K1356" s="8"/>
      <c r="L1356" s="8"/>
      <c r="M1356" s="8"/>
      <c r="N1356" s="8"/>
      <c r="O1356" s="8"/>
      <c r="P1356" s="8">
        <f t="shared" si="21"/>
        <v>0</v>
      </c>
      <c r="Q1356" s="11">
        <f t="shared" si="22"/>
        <v>0</v>
      </c>
    </row>
    <row r="1357" spans="1:17" x14ac:dyDescent="0.25">
      <c r="A1357" s="2" t="s">
        <v>4793</v>
      </c>
      <c r="B1357" s="2">
        <f t="shared" si="23"/>
        <v>39</v>
      </c>
      <c r="C1357" s="2" t="s">
        <v>4231</v>
      </c>
      <c r="D1357" s="2" t="s">
        <v>4290</v>
      </c>
      <c r="E1357" s="2" t="s">
        <v>557</v>
      </c>
      <c r="F1357" s="2" t="s">
        <v>6</v>
      </c>
      <c r="G1357" s="8"/>
      <c r="H1357" s="8"/>
      <c r="I1357" s="8"/>
      <c r="J1357" s="8"/>
      <c r="K1357" s="8"/>
      <c r="L1357" s="8"/>
      <c r="M1357" s="8"/>
      <c r="N1357" s="8"/>
      <c r="O1357" s="8"/>
      <c r="P1357" s="8">
        <f t="shared" si="21"/>
        <v>0</v>
      </c>
      <c r="Q1357" s="11">
        <f t="shared" si="22"/>
        <v>0</v>
      </c>
    </row>
    <row r="1358" spans="1:17" x14ac:dyDescent="0.25">
      <c r="A1358" s="2" t="s">
        <v>4233</v>
      </c>
      <c r="B1358" s="2">
        <f t="shared" si="23"/>
        <v>40</v>
      </c>
      <c r="C1358" s="2" t="s">
        <v>4231</v>
      </c>
      <c r="D1358" s="2" t="s">
        <v>2403</v>
      </c>
      <c r="E1358" s="2" t="s">
        <v>4234</v>
      </c>
      <c r="F1358" s="2" t="s">
        <v>6</v>
      </c>
      <c r="G1358" s="8"/>
      <c r="H1358" s="8"/>
      <c r="I1358" s="8"/>
      <c r="J1358" s="8"/>
      <c r="K1358" s="8"/>
      <c r="L1358" s="8"/>
      <c r="M1358" s="8"/>
      <c r="N1358" s="8"/>
      <c r="O1358" s="8"/>
      <c r="P1358" s="8">
        <f t="shared" si="21"/>
        <v>0</v>
      </c>
      <c r="Q1358" s="11">
        <f t="shared" si="22"/>
        <v>0</v>
      </c>
    </row>
    <row r="1359" spans="1:17" x14ac:dyDescent="0.25">
      <c r="A1359" s="2" t="s">
        <v>5360</v>
      </c>
      <c r="B1359" s="2">
        <f t="shared" si="23"/>
        <v>41</v>
      </c>
      <c r="C1359" s="2" t="s">
        <v>4231</v>
      </c>
      <c r="D1359" s="2" t="s">
        <v>5361</v>
      </c>
      <c r="E1359" s="2" t="s">
        <v>1696</v>
      </c>
      <c r="F1359" s="2" t="s">
        <v>6</v>
      </c>
      <c r="G1359" s="8">
        <v>1</v>
      </c>
      <c r="H1359" s="8">
        <v>1</v>
      </c>
      <c r="I1359" s="8">
        <v>1</v>
      </c>
      <c r="J1359" s="8">
        <v>1</v>
      </c>
      <c r="K1359" s="8">
        <v>1</v>
      </c>
      <c r="L1359" s="8">
        <v>1</v>
      </c>
      <c r="M1359" s="8">
        <v>1</v>
      </c>
      <c r="N1359" s="8">
        <v>1</v>
      </c>
      <c r="O1359" s="8">
        <v>1</v>
      </c>
      <c r="P1359" s="8">
        <f t="shared" si="21"/>
        <v>9</v>
      </c>
      <c r="Q1359" s="11">
        <f t="shared" si="22"/>
        <v>0.69230769230769229</v>
      </c>
    </row>
    <row r="1360" spans="1:17" x14ac:dyDescent="0.25">
      <c r="A1360" s="2" t="s">
        <v>4257</v>
      </c>
      <c r="B1360" s="2">
        <f t="shared" si="23"/>
        <v>42</v>
      </c>
      <c r="C1360" s="2" t="s">
        <v>4231</v>
      </c>
      <c r="D1360" s="2" t="s">
        <v>955</v>
      </c>
      <c r="E1360" s="2" t="s">
        <v>171</v>
      </c>
      <c r="F1360" s="2" t="s">
        <v>16</v>
      </c>
      <c r="G1360" s="8"/>
      <c r="H1360" s="8"/>
      <c r="I1360" s="8"/>
      <c r="J1360" s="8"/>
      <c r="K1360" s="8"/>
      <c r="L1360" s="8"/>
      <c r="M1360" s="8"/>
      <c r="N1360" s="8"/>
      <c r="O1360" s="8"/>
      <c r="P1360" s="8">
        <f t="shared" si="21"/>
        <v>0</v>
      </c>
      <c r="Q1360" s="11">
        <f t="shared" si="22"/>
        <v>0</v>
      </c>
    </row>
    <row r="1361" spans="1:17" x14ac:dyDescent="0.25">
      <c r="A1361" s="2" t="s">
        <v>4307</v>
      </c>
      <c r="B1361" s="2">
        <f t="shared" si="23"/>
        <v>43</v>
      </c>
      <c r="C1361" s="2" t="s">
        <v>4231</v>
      </c>
      <c r="D1361" s="2" t="s">
        <v>660</v>
      </c>
      <c r="E1361" s="2" t="s">
        <v>1561</v>
      </c>
      <c r="F1361" s="2" t="s">
        <v>16</v>
      </c>
      <c r="G1361" s="8"/>
      <c r="H1361" s="8"/>
      <c r="I1361" s="8"/>
      <c r="J1361" s="8"/>
      <c r="K1361" s="8"/>
      <c r="L1361" s="8"/>
      <c r="M1361" s="8"/>
      <c r="N1361" s="8"/>
      <c r="O1361" s="8"/>
      <c r="P1361" s="8">
        <f t="shared" si="21"/>
        <v>0</v>
      </c>
      <c r="Q1361" s="11">
        <f t="shared" si="22"/>
        <v>0</v>
      </c>
    </row>
    <row r="1362" spans="1:17" x14ac:dyDescent="0.25">
      <c r="A1362" s="2" t="s">
        <v>4281</v>
      </c>
      <c r="B1362" s="2">
        <f t="shared" si="23"/>
        <v>44</v>
      </c>
      <c r="C1362" s="2" t="s">
        <v>4231</v>
      </c>
      <c r="D1362" s="2" t="s">
        <v>566</v>
      </c>
      <c r="E1362" s="2" t="s">
        <v>4282</v>
      </c>
      <c r="F1362" s="2" t="s">
        <v>6</v>
      </c>
      <c r="G1362" s="8"/>
      <c r="H1362" s="8"/>
      <c r="I1362" s="8"/>
      <c r="J1362" s="8"/>
      <c r="K1362" s="8"/>
      <c r="L1362" s="8"/>
      <c r="M1362" s="8"/>
      <c r="N1362" s="8"/>
      <c r="O1362" s="8"/>
      <c r="P1362" s="8">
        <f t="shared" si="21"/>
        <v>0</v>
      </c>
      <c r="Q1362" s="11">
        <f t="shared" si="22"/>
        <v>0</v>
      </c>
    </row>
    <row r="1363" spans="1:17" x14ac:dyDescent="0.25">
      <c r="A1363" s="2" t="s">
        <v>4271</v>
      </c>
      <c r="B1363" s="2">
        <f t="shared" si="23"/>
        <v>45</v>
      </c>
      <c r="C1363" s="2" t="s">
        <v>4231</v>
      </c>
      <c r="D1363" s="2" t="s">
        <v>33</v>
      </c>
      <c r="E1363" s="2" t="s">
        <v>4272</v>
      </c>
      <c r="F1363" s="2" t="s">
        <v>6</v>
      </c>
      <c r="G1363" s="8"/>
      <c r="H1363" s="8"/>
      <c r="I1363" s="8"/>
      <c r="J1363" s="8"/>
      <c r="K1363" s="8"/>
      <c r="L1363" s="8"/>
      <c r="M1363" s="8"/>
      <c r="N1363" s="8"/>
      <c r="O1363" s="8"/>
      <c r="P1363" s="8">
        <f t="shared" si="21"/>
        <v>0</v>
      </c>
      <c r="Q1363" s="11">
        <f t="shared" si="22"/>
        <v>0</v>
      </c>
    </row>
    <row r="1364" spans="1:17" x14ac:dyDescent="0.25">
      <c r="A1364" s="2" t="s">
        <v>4263</v>
      </c>
      <c r="B1364" s="2">
        <f t="shared" si="23"/>
        <v>46</v>
      </c>
      <c r="C1364" s="2" t="s">
        <v>4231</v>
      </c>
      <c r="D1364" s="2" t="s">
        <v>4264</v>
      </c>
      <c r="E1364" s="2" t="s">
        <v>1090</v>
      </c>
      <c r="F1364" s="2" t="s">
        <v>16</v>
      </c>
      <c r="G1364" s="8"/>
      <c r="H1364" s="8"/>
      <c r="I1364" s="8"/>
      <c r="J1364" s="8"/>
      <c r="K1364" s="8"/>
      <c r="L1364" s="8"/>
      <c r="M1364" s="8"/>
      <c r="N1364" s="8"/>
      <c r="O1364" s="8"/>
      <c r="P1364" s="8">
        <f t="shared" si="21"/>
        <v>0</v>
      </c>
      <c r="Q1364" s="11">
        <f t="shared" si="22"/>
        <v>0</v>
      </c>
    </row>
    <row r="1365" spans="1:17" x14ac:dyDescent="0.25">
      <c r="A1365" s="2" t="s">
        <v>4278</v>
      </c>
      <c r="B1365" s="2">
        <f t="shared" si="23"/>
        <v>47</v>
      </c>
      <c r="C1365" s="2" t="s">
        <v>4231</v>
      </c>
      <c r="D1365" s="2" t="s">
        <v>582</v>
      </c>
      <c r="E1365" s="2" t="s">
        <v>4279</v>
      </c>
      <c r="F1365" s="2" t="s">
        <v>16</v>
      </c>
      <c r="G1365" s="8"/>
      <c r="H1365" s="8"/>
      <c r="I1365" s="8"/>
      <c r="J1365" s="8"/>
      <c r="K1365" s="8"/>
      <c r="L1365" s="8"/>
      <c r="M1365" s="8"/>
      <c r="N1365" s="8"/>
      <c r="O1365" s="8"/>
      <c r="P1365" s="8">
        <f t="shared" si="21"/>
        <v>0</v>
      </c>
      <c r="Q1365" s="11">
        <f t="shared" si="22"/>
        <v>0</v>
      </c>
    </row>
    <row r="1366" spans="1:17" x14ac:dyDescent="0.25">
      <c r="A1366" s="2" t="s">
        <v>4284</v>
      </c>
      <c r="B1366" s="2">
        <f t="shared" si="23"/>
        <v>48</v>
      </c>
      <c r="C1366" s="2" t="s">
        <v>4231</v>
      </c>
      <c r="D1366" s="2" t="s">
        <v>2475</v>
      </c>
      <c r="E1366" s="2" t="s">
        <v>64</v>
      </c>
      <c r="F1366" s="2" t="s">
        <v>16</v>
      </c>
      <c r="G1366" s="8"/>
      <c r="H1366" s="8"/>
      <c r="I1366" s="8"/>
      <c r="J1366" s="8"/>
      <c r="K1366" s="8"/>
      <c r="L1366" s="8"/>
      <c r="M1366" s="8"/>
      <c r="N1366" s="8"/>
      <c r="O1366" s="8"/>
      <c r="P1366" s="8">
        <f t="shared" si="21"/>
        <v>0</v>
      </c>
      <c r="Q1366" s="11">
        <f t="shared" si="22"/>
        <v>0</v>
      </c>
    </row>
    <row r="1367" spans="1:17" x14ac:dyDescent="0.25">
      <c r="A1367" s="2" t="s">
        <v>4293</v>
      </c>
      <c r="B1367" s="2">
        <f t="shared" si="23"/>
        <v>49</v>
      </c>
      <c r="C1367" s="2" t="s">
        <v>4231</v>
      </c>
      <c r="D1367" s="2" t="s">
        <v>1390</v>
      </c>
      <c r="E1367" s="2" t="s">
        <v>2958</v>
      </c>
      <c r="F1367" s="2" t="s">
        <v>6</v>
      </c>
      <c r="G1367" s="8"/>
      <c r="H1367" s="8"/>
      <c r="I1367" s="8"/>
      <c r="J1367" s="8"/>
      <c r="K1367" s="8"/>
      <c r="L1367" s="8"/>
      <c r="M1367" s="8"/>
      <c r="N1367" s="8"/>
      <c r="O1367" s="8"/>
      <c r="P1367" s="8">
        <f t="shared" si="21"/>
        <v>0</v>
      </c>
      <c r="Q1367" s="11">
        <f t="shared" si="22"/>
        <v>0</v>
      </c>
    </row>
    <row r="1368" spans="1:17" x14ac:dyDescent="0.25">
      <c r="A1368" s="2" t="s">
        <v>4312</v>
      </c>
      <c r="B1368" s="2">
        <f t="shared" si="23"/>
        <v>50</v>
      </c>
      <c r="C1368" s="2" t="s">
        <v>4231</v>
      </c>
      <c r="D1368" s="2" t="s">
        <v>621</v>
      </c>
      <c r="E1368" s="2" t="s">
        <v>2958</v>
      </c>
      <c r="F1368" s="2" t="s">
        <v>6</v>
      </c>
      <c r="G1368" s="8"/>
      <c r="H1368" s="8"/>
      <c r="I1368" s="8"/>
      <c r="J1368" s="8"/>
      <c r="K1368" s="8"/>
      <c r="L1368" s="8"/>
      <c r="M1368" s="8"/>
      <c r="N1368" s="8"/>
      <c r="O1368" s="8"/>
      <c r="P1368" s="8">
        <f t="shared" si="21"/>
        <v>0</v>
      </c>
      <c r="Q1368" s="11">
        <f t="shared" si="22"/>
        <v>0</v>
      </c>
    </row>
    <row r="1369" spans="1:17" x14ac:dyDescent="0.25">
      <c r="A1369" s="2" t="s">
        <v>4266</v>
      </c>
      <c r="B1369" s="2">
        <f t="shared" si="23"/>
        <v>51</v>
      </c>
      <c r="C1369" s="2" t="s">
        <v>4231</v>
      </c>
      <c r="D1369" s="2" t="s">
        <v>323</v>
      </c>
      <c r="E1369" s="2" t="s">
        <v>4267</v>
      </c>
      <c r="F1369" s="2" t="s">
        <v>16</v>
      </c>
      <c r="G1369" s="8"/>
      <c r="H1369" s="8"/>
      <c r="I1369" s="8"/>
      <c r="J1369" s="8"/>
      <c r="K1369" s="8"/>
      <c r="L1369" s="8"/>
      <c r="M1369" s="8"/>
      <c r="N1369" s="8"/>
      <c r="O1369" s="8"/>
      <c r="P1369" s="8">
        <f t="shared" si="21"/>
        <v>0</v>
      </c>
      <c r="Q1369" s="11">
        <f t="shared" si="22"/>
        <v>0</v>
      </c>
    </row>
    <row r="1370" spans="1:17" x14ac:dyDescent="0.25">
      <c r="A1370" s="2" t="s">
        <v>4318</v>
      </c>
      <c r="B1370" s="2">
        <f t="shared" si="23"/>
        <v>52</v>
      </c>
      <c r="C1370" s="2" t="s">
        <v>4231</v>
      </c>
      <c r="D1370" s="2" t="s">
        <v>4319</v>
      </c>
      <c r="E1370" s="2" t="s">
        <v>121</v>
      </c>
      <c r="F1370" s="2" t="s">
        <v>6</v>
      </c>
      <c r="G1370" s="8"/>
      <c r="H1370" s="8"/>
      <c r="I1370" s="8"/>
      <c r="J1370" s="8"/>
      <c r="K1370" s="8"/>
      <c r="L1370" s="8"/>
      <c r="M1370" s="8"/>
      <c r="N1370" s="8"/>
      <c r="O1370" s="8"/>
      <c r="P1370" s="8">
        <f t="shared" si="21"/>
        <v>0</v>
      </c>
      <c r="Q1370" s="11">
        <f t="shared" si="22"/>
        <v>0</v>
      </c>
    </row>
    <row r="1371" spans="1:17" x14ac:dyDescent="0.25">
      <c r="A1371" s="2" t="s">
        <v>4283</v>
      </c>
      <c r="B1371" s="2">
        <f t="shared" si="23"/>
        <v>53</v>
      </c>
      <c r="C1371" s="2" t="s">
        <v>4231</v>
      </c>
      <c r="D1371" s="2" t="s">
        <v>2287</v>
      </c>
      <c r="E1371" s="2" t="s">
        <v>3648</v>
      </c>
      <c r="F1371" s="2" t="s">
        <v>6</v>
      </c>
      <c r="G1371" s="8"/>
      <c r="H1371" s="8"/>
      <c r="I1371" s="8"/>
      <c r="J1371" s="8"/>
      <c r="K1371" s="8"/>
      <c r="L1371" s="8"/>
      <c r="M1371" s="8"/>
      <c r="N1371" s="8"/>
      <c r="O1371" s="8"/>
      <c r="P1371" s="8">
        <f t="shared" si="21"/>
        <v>0</v>
      </c>
      <c r="Q1371" s="11">
        <f t="shared" si="22"/>
        <v>0</v>
      </c>
    </row>
    <row r="1372" spans="1:17" x14ac:dyDescent="0.25">
      <c r="A1372" s="2" t="s">
        <v>4300</v>
      </c>
      <c r="B1372" s="2">
        <f t="shared" si="23"/>
        <v>54</v>
      </c>
      <c r="C1372" s="2" t="s">
        <v>4231</v>
      </c>
      <c r="D1372" s="2" t="s">
        <v>708</v>
      </c>
      <c r="E1372" s="2" t="s">
        <v>4301</v>
      </c>
      <c r="F1372" s="2" t="s">
        <v>16</v>
      </c>
      <c r="G1372" s="8"/>
      <c r="H1372" s="8"/>
      <c r="I1372" s="8"/>
      <c r="J1372" s="8"/>
      <c r="K1372" s="8"/>
      <c r="L1372" s="8"/>
      <c r="M1372" s="8"/>
      <c r="N1372" s="8"/>
      <c r="O1372" s="8"/>
      <c r="P1372" s="8">
        <f t="shared" si="21"/>
        <v>0</v>
      </c>
      <c r="Q1372" s="11">
        <f t="shared" si="22"/>
        <v>0</v>
      </c>
    </row>
    <row r="1373" spans="1:17" x14ac:dyDescent="0.25">
      <c r="A1373" s="2" t="s">
        <v>4254</v>
      </c>
      <c r="B1373" s="2">
        <f t="shared" si="23"/>
        <v>55</v>
      </c>
      <c r="C1373" s="2" t="s">
        <v>4231</v>
      </c>
      <c r="D1373" s="2" t="s">
        <v>4255</v>
      </c>
      <c r="E1373" s="2" t="s">
        <v>2201</v>
      </c>
      <c r="F1373" s="2" t="s">
        <v>6</v>
      </c>
      <c r="G1373" s="8"/>
      <c r="H1373" s="8"/>
      <c r="I1373" s="8"/>
      <c r="J1373" s="8"/>
      <c r="K1373" s="8"/>
      <c r="L1373" s="8"/>
      <c r="M1373" s="8"/>
      <c r="N1373" s="8"/>
      <c r="O1373" s="8"/>
      <c r="P1373" s="8">
        <f t="shared" si="21"/>
        <v>0</v>
      </c>
      <c r="Q1373" s="11">
        <f t="shared" si="22"/>
        <v>0</v>
      </c>
    </row>
    <row r="1374" spans="1:17" x14ac:dyDescent="0.25">
      <c r="A1374" s="2" t="s">
        <v>6050</v>
      </c>
      <c r="B1374" s="2">
        <f t="shared" si="23"/>
        <v>56</v>
      </c>
      <c r="C1374" s="2" t="s">
        <v>4231</v>
      </c>
      <c r="D1374" s="2" t="s">
        <v>114</v>
      </c>
      <c r="E1374" s="2" t="s">
        <v>6051</v>
      </c>
      <c r="F1374" s="2" t="s">
        <v>7</v>
      </c>
      <c r="G1374" s="8"/>
      <c r="H1374" s="8"/>
      <c r="I1374" s="8"/>
      <c r="J1374" s="8"/>
      <c r="K1374" s="8"/>
      <c r="L1374" s="8"/>
      <c r="M1374" s="8"/>
      <c r="N1374" s="8"/>
      <c r="O1374" s="8"/>
      <c r="P1374" s="8">
        <f t="shared" si="21"/>
        <v>0</v>
      </c>
      <c r="Q1374" s="11">
        <f t="shared" si="22"/>
        <v>0</v>
      </c>
    </row>
    <row r="1375" spans="1:17" x14ac:dyDescent="0.25">
      <c r="A1375" s="2" t="s">
        <v>5377</v>
      </c>
      <c r="B1375" s="2">
        <f t="shared" si="23"/>
        <v>57</v>
      </c>
      <c r="C1375" s="2" t="s">
        <v>4231</v>
      </c>
      <c r="D1375" s="2" t="s">
        <v>2234</v>
      </c>
      <c r="E1375" s="2" t="s">
        <v>399</v>
      </c>
      <c r="F1375" s="2" t="s">
        <v>5378</v>
      </c>
      <c r="G1375" s="8"/>
      <c r="H1375" s="8"/>
      <c r="I1375" s="8"/>
      <c r="J1375" s="8"/>
      <c r="K1375" s="8"/>
      <c r="L1375" s="8"/>
      <c r="M1375" s="8"/>
      <c r="N1375" s="8"/>
      <c r="O1375" s="8"/>
      <c r="P1375" s="8">
        <f t="shared" si="21"/>
        <v>0</v>
      </c>
      <c r="Q1375" s="11">
        <f t="shared" si="22"/>
        <v>0</v>
      </c>
    </row>
    <row r="1376" spans="1:17" x14ac:dyDescent="0.25">
      <c r="A1376" s="2" t="s">
        <v>4261</v>
      </c>
      <c r="B1376" s="2">
        <f t="shared" si="23"/>
        <v>58</v>
      </c>
      <c r="C1376" s="2" t="s">
        <v>4231</v>
      </c>
      <c r="D1376" s="2" t="s">
        <v>2784</v>
      </c>
      <c r="E1376" s="2" t="s">
        <v>2053</v>
      </c>
      <c r="F1376" s="2" t="s">
        <v>6</v>
      </c>
      <c r="G1376" s="8"/>
      <c r="H1376" s="8"/>
      <c r="I1376" s="8"/>
      <c r="J1376" s="8"/>
      <c r="K1376" s="8"/>
      <c r="L1376" s="8"/>
      <c r="M1376" s="8"/>
      <c r="N1376" s="8"/>
      <c r="O1376" s="8"/>
      <c r="P1376" s="8">
        <f t="shared" si="21"/>
        <v>0</v>
      </c>
      <c r="Q1376" s="11">
        <f t="shared" si="22"/>
        <v>0</v>
      </c>
    </row>
    <row r="1377" spans="1:17" x14ac:dyDescent="0.25">
      <c r="A1377" s="2" t="s">
        <v>4291</v>
      </c>
      <c r="B1377" s="2">
        <f t="shared" si="23"/>
        <v>59</v>
      </c>
      <c r="C1377" s="2" t="s">
        <v>4231</v>
      </c>
      <c r="D1377" s="2" t="s">
        <v>1668</v>
      </c>
      <c r="E1377" s="2" t="s">
        <v>4292</v>
      </c>
      <c r="F1377" s="2" t="s">
        <v>6</v>
      </c>
      <c r="G1377" s="8"/>
      <c r="H1377" s="8"/>
      <c r="I1377" s="8"/>
      <c r="J1377" s="8"/>
      <c r="K1377" s="8"/>
      <c r="L1377" s="8"/>
      <c r="M1377" s="8"/>
      <c r="N1377" s="8"/>
      <c r="O1377" s="8"/>
      <c r="P1377" s="8">
        <f t="shared" si="21"/>
        <v>0</v>
      </c>
      <c r="Q1377" s="11">
        <f t="shared" si="22"/>
        <v>0</v>
      </c>
    </row>
    <row r="1378" spans="1:17" x14ac:dyDescent="0.25">
      <c r="A1378" s="2" t="s">
        <v>4306</v>
      </c>
      <c r="B1378" s="2">
        <f t="shared" si="23"/>
        <v>60</v>
      </c>
      <c r="C1378" s="2" t="s">
        <v>4231</v>
      </c>
      <c r="D1378" s="2" t="s">
        <v>360</v>
      </c>
      <c r="E1378" s="2" t="s">
        <v>3658</v>
      </c>
      <c r="F1378" s="2" t="s">
        <v>6</v>
      </c>
      <c r="G1378" s="8"/>
      <c r="H1378" s="8"/>
      <c r="I1378" s="8"/>
      <c r="J1378" s="8"/>
      <c r="K1378" s="8"/>
      <c r="L1378" s="8"/>
      <c r="M1378" s="8"/>
      <c r="N1378" s="8"/>
      <c r="O1378" s="8"/>
      <c r="P1378" s="8">
        <f t="shared" si="21"/>
        <v>0</v>
      </c>
      <c r="Q1378" s="11">
        <f t="shared" si="22"/>
        <v>0</v>
      </c>
    </row>
    <row r="1379" spans="1:17" x14ac:dyDescent="0.25">
      <c r="A1379" s="2" t="s">
        <v>4289</v>
      </c>
      <c r="B1379" s="2">
        <f t="shared" si="23"/>
        <v>61</v>
      </c>
      <c r="C1379" s="2" t="s">
        <v>4231</v>
      </c>
      <c r="D1379" s="2" t="s">
        <v>4290</v>
      </c>
      <c r="E1379" s="2" t="s">
        <v>2981</v>
      </c>
      <c r="F1379" s="2" t="s">
        <v>6</v>
      </c>
      <c r="G1379" s="8"/>
      <c r="H1379" s="8"/>
      <c r="I1379" s="8"/>
      <c r="J1379" s="8"/>
      <c r="K1379" s="8"/>
      <c r="L1379" s="8"/>
      <c r="M1379" s="8"/>
      <c r="N1379" s="8"/>
      <c r="O1379" s="8"/>
      <c r="P1379" s="8">
        <f t="shared" si="21"/>
        <v>0</v>
      </c>
      <c r="Q1379" s="11">
        <f t="shared" si="22"/>
        <v>0</v>
      </c>
    </row>
    <row r="1380" spans="1:17" x14ac:dyDescent="0.25">
      <c r="A1380" s="2" t="s">
        <v>4252</v>
      </c>
      <c r="B1380" s="2">
        <f t="shared" si="23"/>
        <v>62</v>
      </c>
      <c r="C1380" s="2" t="s">
        <v>4231</v>
      </c>
      <c r="D1380" s="2" t="s">
        <v>660</v>
      </c>
      <c r="E1380" s="2" t="s">
        <v>4253</v>
      </c>
      <c r="F1380" s="2" t="s">
        <v>6</v>
      </c>
      <c r="G1380" s="8"/>
      <c r="H1380" s="8"/>
      <c r="I1380" s="8"/>
      <c r="J1380" s="8"/>
      <c r="K1380" s="8"/>
      <c r="L1380" s="8"/>
      <c r="M1380" s="8"/>
      <c r="N1380" s="8"/>
      <c r="O1380" s="8"/>
      <c r="P1380" s="8">
        <f t="shared" si="21"/>
        <v>0</v>
      </c>
      <c r="Q1380" s="11">
        <f t="shared" si="22"/>
        <v>0</v>
      </c>
    </row>
    <row r="1381" spans="1:17" x14ac:dyDescent="0.25">
      <c r="A1381" s="2" t="s">
        <v>4232</v>
      </c>
      <c r="B1381" s="2">
        <f t="shared" si="23"/>
        <v>63</v>
      </c>
      <c r="C1381" s="2" t="s">
        <v>4231</v>
      </c>
      <c r="D1381" s="2" t="s">
        <v>33</v>
      </c>
      <c r="E1381" s="2" t="s">
        <v>4011</v>
      </c>
      <c r="F1381" s="2" t="s">
        <v>16</v>
      </c>
      <c r="G1381" s="8"/>
      <c r="H1381" s="8"/>
      <c r="I1381" s="8"/>
      <c r="J1381" s="8"/>
      <c r="K1381" s="8"/>
      <c r="L1381" s="8"/>
      <c r="M1381" s="8"/>
      <c r="N1381" s="8"/>
      <c r="O1381" s="8"/>
      <c r="P1381" s="8">
        <f t="shared" si="21"/>
        <v>0</v>
      </c>
      <c r="Q1381" s="11">
        <f t="shared" si="22"/>
        <v>0</v>
      </c>
    </row>
    <row r="1382" spans="1:17" x14ac:dyDescent="0.25">
      <c r="A1382" s="2" t="s">
        <v>4298</v>
      </c>
      <c r="B1382" s="2">
        <f t="shared" si="23"/>
        <v>64</v>
      </c>
      <c r="C1382" s="2" t="s">
        <v>4231</v>
      </c>
      <c r="D1382" s="2" t="s">
        <v>836</v>
      </c>
      <c r="E1382" s="2" t="s">
        <v>2078</v>
      </c>
      <c r="F1382" s="2" t="s">
        <v>16</v>
      </c>
      <c r="G1382" s="8"/>
      <c r="H1382" s="8"/>
      <c r="I1382" s="8"/>
      <c r="J1382" s="8"/>
      <c r="K1382" s="8"/>
      <c r="L1382" s="8"/>
      <c r="M1382" s="8"/>
      <c r="N1382" s="8"/>
      <c r="O1382" s="8"/>
      <c r="P1382" s="8">
        <f t="shared" si="21"/>
        <v>0</v>
      </c>
      <c r="Q1382" s="11">
        <f t="shared" si="22"/>
        <v>0</v>
      </c>
    </row>
    <row r="1383" spans="1:17" hidden="1" x14ac:dyDescent="0.25">
      <c r="A1383" s="2" t="s">
        <v>4530</v>
      </c>
      <c r="B1383" s="2">
        <f t="shared" si="23"/>
        <v>1</v>
      </c>
      <c r="C1383" s="2" t="s">
        <v>4516</v>
      </c>
      <c r="D1383" s="2" t="s">
        <v>355</v>
      </c>
      <c r="E1383" s="2" t="s">
        <v>842</v>
      </c>
      <c r="F1383" s="2" t="s">
        <v>16</v>
      </c>
    </row>
    <row r="1384" spans="1:17" hidden="1" x14ac:dyDescent="0.25">
      <c r="A1384" s="2" t="s">
        <v>4522</v>
      </c>
      <c r="B1384" s="2">
        <f t="shared" si="23"/>
        <v>2</v>
      </c>
      <c r="C1384" s="2" t="s">
        <v>4516</v>
      </c>
      <c r="D1384" s="2" t="s">
        <v>267</v>
      </c>
      <c r="E1384" s="2" t="s">
        <v>928</v>
      </c>
      <c r="F1384" s="2" t="s">
        <v>6</v>
      </c>
    </row>
    <row r="1385" spans="1:17" hidden="1" x14ac:dyDescent="0.25">
      <c r="A1385" s="2" t="s">
        <v>4535</v>
      </c>
      <c r="B1385" s="2">
        <f t="shared" si="23"/>
        <v>3</v>
      </c>
      <c r="C1385" s="2" t="s">
        <v>4516</v>
      </c>
      <c r="D1385" s="2" t="s">
        <v>360</v>
      </c>
      <c r="E1385" s="2" t="s">
        <v>763</v>
      </c>
      <c r="F1385" s="2" t="s">
        <v>16</v>
      </c>
    </row>
    <row r="1386" spans="1:17" hidden="1" x14ac:dyDescent="0.25">
      <c r="A1386" s="2" t="s">
        <v>4563</v>
      </c>
      <c r="B1386" s="2">
        <f t="shared" si="23"/>
        <v>4</v>
      </c>
      <c r="C1386" s="2" t="s">
        <v>4516</v>
      </c>
      <c r="D1386" s="2" t="s">
        <v>177</v>
      </c>
      <c r="E1386" s="2" t="s">
        <v>991</v>
      </c>
      <c r="F1386" s="2" t="s">
        <v>6</v>
      </c>
    </row>
    <row r="1387" spans="1:17" hidden="1" x14ac:dyDescent="0.25">
      <c r="A1387" s="2" t="s">
        <v>4581</v>
      </c>
      <c r="B1387" s="2">
        <f t="shared" si="23"/>
        <v>5</v>
      </c>
      <c r="C1387" s="2" t="s">
        <v>4516</v>
      </c>
      <c r="D1387" s="2" t="s">
        <v>4582</v>
      </c>
      <c r="E1387" s="2" t="s">
        <v>98</v>
      </c>
      <c r="F1387" s="2" t="s">
        <v>6</v>
      </c>
    </row>
    <row r="1388" spans="1:17" hidden="1" x14ac:dyDescent="0.25">
      <c r="A1388" s="2" t="s">
        <v>6170</v>
      </c>
      <c r="B1388" s="2">
        <f t="shared" si="23"/>
        <v>6</v>
      </c>
      <c r="C1388" s="2" t="s">
        <v>4516</v>
      </c>
      <c r="D1388" s="2" t="s">
        <v>2287</v>
      </c>
      <c r="E1388" s="2" t="s">
        <v>98</v>
      </c>
      <c r="F1388" s="2" t="s">
        <v>6</v>
      </c>
    </row>
    <row r="1389" spans="1:17" hidden="1" x14ac:dyDescent="0.25">
      <c r="A1389" s="2" t="s">
        <v>4580</v>
      </c>
      <c r="B1389" s="2">
        <f t="shared" si="23"/>
        <v>7</v>
      </c>
      <c r="C1389" s="2" t="s">
        <v>4516</v>
      </c>
      <c r="D1389" s="2" t="s">
        <v>4</v>
      </c>
      <c r="E1389" s="2" t="s">
        <v>38</v>
      </c>
      <c r="F1389" s="2" t="s">
        <v>16</v>
      </c>
    </row>
    <row r="1390" spans="1:17" hidden="1" x14ac:dyDescent="0.25">
      <c r="A1390" s="2" t="s">
        <v>4590</v>
      </c>
      <c r="B1390" s="2">
        <f t="shared" si="23"/>
        <v>8</v>
      </c>
      <c r="C1390" s="2" t="s">
        <v>4516</v>
      </c>
      <c r="D1390" s="2" t="s">
        <v>369</v>
      </c>
      <c r="E1390" s="2" t="s">
        <v>3675</v>
      </c>
      <c r="F1390" s="2" t="s">
        <v>16</v>
      </c>
    </row>
    <row r="1391" spans="1:17" hidden="1" x14ac:dyDescent="0.25">
      <c r="A1391" s="2" t="s">
        <v>4575</v>
      </c>
      <c r="B1391" s="2">
        <f t="shared" si="23"/>
        <v>9</v>
      </c>
      <c r="C1391" s="2" t="s">
        <v>4516</v>
      </c>
      <c r="D1391" s="2" t="s">
        <v>203</v>
      </c>
      <c r="E1391" s="2" t="s">
        <v>4576</v>
      </c>
      <c r="F1391" s="2" t="s">
        <v>16</v>
      </c>
    </row>
    <row r="1392" spans="1:17" hidden="1" x14ac:dyDescent="0.25">
      <c r="A1392" s="2" t="s">
        <v>4823</v>
      </c>
      <c r="B1392" s="2">
        <f t="shared" si="23"/>
        <v>10</v>
      </c>
      <c r="C1392" s="2" t="s">
        <v>4516</v>
      </c>
      <c r="D1392" s="2" t="s">
        <v>1034</v>
      </c>
      <c r="E1392" s="2" t="s">
        <v>4824</v>
      </c>
      <c r="F1392" s="2" t="s">
        <v>16</v>
      </c>
    </row>
    <row r="1393" spans="1:6" hidden="1" x14ac:dyDescent="0.25">
      <c r="A1393" s="2" t="s">
        <v>4591</v>
      </c>
      <c r="B1393" s="2">
        <f t="shared" si="23"/>
        <v>11</v>
      </c>
      <c r="C1393" s="2" t="s">
        <v>4516</v>
      </c>
      <c r="D1393" s="2" t="s">
        <v>2948</v>
      </c>
      <c r="E1393" s="2" t="s">
        <v>201</v>
      </c>
      <c r="F1393" s="2" t="s">
        <v>6</v>
      </c>
    </row>
    <row r="1394" spans="1:6" hidden="1" x14ac:dyDescent="0.25">
      <c r="A1394" s="2" t="s">
        <v>4719</v>
      </c>
      <c r="B1394" s="2">
        <f t="shared" si="23"/>
        <v>12</v>
      </c>
      <c r="C1394" s="2" t="s">
        <v>4516</v>
      </c>
      <c r="D1394" s="2" t="s">
        <v>33</v>
      </c>
      <c r="E1394" s="2" t="s">
        <v>4720</v>
      </c>
      <c r="F1394" s="2" t="s">
        <v>6</v>
      </c>
    </row>
    <row r="1395" spans="1:6" hidden="1" x14ac:dyDescent="0.25">
      <c r="A1395" s="2" t="s">
        <v>4528</v>
      </c>
      <c r="B1395" s="2">
        <f t="shared" si="23"/>
        <v>13</v>
      </c>
      <c r="C1395" s="2" t="s">
        <v>4516</v>
      </c>
      <c r="D1395" s="2" t="s">
        <v>445</v>
      </c>
      <c r="E1395" s="2" t="s">
        <v>418</v>
      </c>
      <c r="F1395" s="2" t="s">
        <v>16</v>
      </c>
    </row>
    <row r="1396" spans="1:6" hidden="1" x14ac:dyDescent="0.25">
      <c r="A1396" s="2" t="s">
        <v>4557</v>
      </c>
      <c r="B1396" s="2">
        <f t="shared" si="23"/>
        <v>14</v>
      </c>
      <c r="C1396" s="2" t="s">
        <v>4516</v>
      </c>
      <c r="D1396" s="2" t="s">
        <v>1261</v>
      </c>
      <c r="E1396" s="2" t="s">
        <v>418</v>
      </c>
      <c r="F1396" s="2" t="s">
        <v>16</v>
      </c>
    </row>
    <row r="1397" spans="1:6" hidden="1" x14ac:dyDescent="0.25">
      <c r="A1397" s="2" t="s">
        <v>4565</v>
      </c>
      <c r="B1397" s="2">
        <f t="shared" si="23"/>
        <v>15</v>
      </c>
      <c r="C1397" s="2" t="s">
        <v>4516</v>
      </c>
      <c r="D1397" s="2" t="s">
        <v>4566</v>
      </c>
      <c r="E1397" s="2" t="s">
        <v>1265</v>
      </c>
      <c r="F1397" s="2" t="s">
        <v>16</v>
      </c>
    </row>
    <row r="1398" spans="1:6" hidden="1" x14ac:dyDescent="0.25">
      <c r="A1398" s="2" t="s">
        <v>4533</v>
      </c>
      <c r="B1398" s="2">
        <f t="shared" si="23"/>
        <v>16</v>
      </c>
      <c r="C1398" s="2" t="s">
        <v>4516</v>
      </c>
      <c r="D1398" s="2" t="s">
        <v>117</v>
      </c>
      <c r="E1398" s="2" t="s">
        <v>4534</v>
      </c>
      <c r="F1398" s="2" t="s">
        <v>6</v>
      </c>
    </row>
    <row r="1399" spans="1:6" hidden="1" x14ac:dyDescent="0.25">
      <c r="A1399" s="2" t="s">
        <v>4574</v>
      </c>
      <c r="B1399" s="2">
        <f t="shared" si="23"/>
        <v>17</v>
      </c>
      <c r="C1399" s="2" t="s">
        <v>4516</v>
      </c>
      <c r="D1399" s="2" t="s">
        <v>384</v>
      </c>
      <c r="E1399" s="2" t="s">
        <v>296</v>
      </c>
      <c r="F1399" s="2" t="s">
        <v>16</v>
      </c>
    </row>
    <row r="1400" spans="1:6" hidden="1" x14ac:dyDescent="0.25">
      <c r="A1400" s="2" t="s">
        <v>4621</v>
      </c>
      <c r="B1400" s="2">
        <f t="shared" si="23"/>
        <v>18</v>
      </c>
      <c r="C1400" s="2" t="s">
        <v>4516</v>
      </c>
      <c r="D1400" s="2" t="s">
        <v>745</v>
      </c>
      <c r="E1400" s="2" t="s">
        <v>4622</v>
      </c>
      <c r="F1400" s="2" t="s">
        <v>6</v>
      </c>
    </row>
    <row r="1401" spans="1:6" hidden="1" x14ac:dyDescent="0.25">
      <c r="A1401" s="2" t="s">
        <v>4549</v>
      </c>
      <c r="B1401" s="2">
        <f t="shared" si="23"/>
        <v>19</v>
      </c>
      <c r="C1401" s="2" t="s">
        <v>4516</v>
      </c>
      <c r="D1401" s="2" t="s">
        <v>708</v>
      </c>
      <c r="E1401" s="2" t="s">
        <v>4550</v>
      </c>
      <c r="F1401" s="2" t="s">
        <v>6</v>
      </c>
    </row>
    <row r="1402" spans="1:6" hidden="1" x14ac:dyDescent="0.25">
      <c r="A1402" s="2" t="s">
        <v>4529</v>
      </c>
      <c r="B1402" s="2">
        <f t="shared" si="23"/>
        <v>20</v>
      </c>
      <c r="C1402" s="2" t="s">
        <v>4516</v>
      </c>
      <c r="D1402" s="2" t="s">
        <v>491</v>
      </c>
      <c r="E1402" s="2" t="s">
        <v>245</v>
      </c>
      <c r="F1402" s="2" t="s">
        <v>6</v>
      </c>
    </row>
    <row r="1403" spans="1:6" hidden="1" x14ac:dyDescent="0.25">
      <c r="A1403" s="2" t="s">
        <v>4593</v>
      </c>
      <c r="B1403" s="2">
        <f t="shared" si="23"/>
        <v>21</v>
      </c>
      <c r="C1403" s="2" t="s">
        <v>4516</v>
      </c>
      <c r="D1403" s="2" t="s">
        <v>1457</v>
      </c>
      <c r="E1403" s="2" t="s">
        <v>4594</v>
      </c>
      <c r="F1403" s="2" t="s">
        <v>6</v>
      </c>
    </row>
    <row r="1404" spans="1:6" hidden="1" x14ac:dyDescent="0.25">
      <c r="A1404" s="2" t="s">
        <v>4564</v>
      </c>
      <c r="B1404" s="2">
        <f t="shared" si="23"/>
        <v>22</v>
      </c>
      <c r="C1404" s="2" t="s">
        <v>4516</v>
      </c>
      <c r="D1404" s="2" t="s">
        <v>52</v>
      </c>
      <c r="E1404" s="2" t="s">
        <v>135</v>
      </c>
      <c r="F1404" s="2" t="s">
        <v>6</v>
      </c>
    </row>
    <row r="1405" spans="1:6" hidden="1" x14ac:dyDescent="0.25">
      <c r="A1405" s="2" t="s">
        <v>4569</v>
      </c>
      <c r="B1405" s="2">
        <f t="shared" si="23"/>
        <v>23</v>
      </c>
      <c r="C1405" s="2" t="s">
        <v>4516</v>
      </c>
      <c r="D1405" s="2" t="s">
        <v>1497</v>
      </c>
      <c r="E1405" s="2" t="s">
        <v>11</v>
      </c>
      <c r="F1405" s="2" t="s">
        <v>6</v>
      </c>
    </row>
    <row r="1406" spans="1:6" hidden="1" x14ac:dyDescent="0.25">
      <c r="A1406" s="2" t="s">
        <v>4583</v>
      </c>
      <c r="B1406" s="2">
        <f t="shared" si="23"/>
        <v>24</v>
      </c>
      <c r="C1406" s="2" t="s">
        <v>4516</v>
      </c>
      <c r="D1406" s="2" t="s">
        <v>2793</v>
      </c>
      <c r="E1406" s="2" t="s">
        <v>11</v>
      </c>
      <c r="F1406" s="2" t="s">
        <v>6</v>
      </c>
    </row>
    <row r="1407" spans="1:6" hidden="1" x14ac:dyDescent="0.25">
      <c r="A1407" s="2" t="s">
        <v>4553</v>
      </c>
      <c r="B1407" s="2">
        <f t="shared" si="23"/>
        <v>25</v>
      </c>
      <c r="C1407" s="2" t="s">
        <v>4516</v>
      </c>
      <c r="D1407" s="2" t="s">
        <v>445</v>
      </c>
      <c r="E1407" s="2" t="s">
        <v>4467</v>
      </c>
      <c r="F1407" s="2" t="s">
        <v>6</v>
      </c>
    </row>
    <row r="1408" spans="1:6" hidden="1" x14ac:dyDescent="0.25">
      <c r="A1408" s="2" t="s">
        <v>4599</v>
      </c>
      <c r="B1408" s="2">
        <f t="shared" si="23"/>
        <v>26</v>
      </c>
      <c r="C1408" s="2" t="s">
        <v>4516</v>
      </c>
      <c r="D1408" s="2" t="s">
        <v>2077</v>
      </c>
      <c r="E1408" s="2" t="s">
        <v>3242</v>
      </c>
      <c r="F1408" s="2" t="s">
        <v>6</v>
      </c>
    </row>
    <row r="1409" spans="1:6" hidden="1" x14ac:dyDescent="0.25">
      <c r="A1409" s="2" t="s">
        <v>4718</v>
      </c>
      <c r="B1409" s="2">
        <f t="shared" si="23"/>
        <v>27</v>
      </c>
      <c r="C1409" s="2" t="s">
        <v>4516</v>
      </c>
      <c r="D1409" s="2" t="s">
        <v>163</v>
      </c>
      <c r="E1409" s="2" t="s">
        <v>233</v>
      </c>
      <c r="F1409" s="2" t="s">
        <v>6</v>
      </c>
    </row>
    <row r="1410" spans="1:6" hidden="1" x14ac:dyDescent="0.25">
      <c r="A1410" s="2" t="s">
        <v>4536</v>
      </c>
      <c r="B1410" s="2">
        <f t="shared" si="23"/>
        <v>28</v>
      </c>
      <c r="C1410" s="2" t="s">
        <v>4516</v>
      </c>
      <c r="D1410" s="2" t="s">
        <v>4537</v>
      </c>
      <c r="E1410" s="2" t="s">
        <v>4538</v>
      </c>
      <c r="F1410" s="2" t="s">
        <v>6</v>
      </c>
    </row>
    <row r="1411" spans="1:6" hidden="1" x14ac:dyDescent="0.25">
      <c r="A1411" s="2" t="s">
        <v>4588</v>
      </c>
      <c r="B1411" s="2">
        <f t="shared" si="23"/>
        <v>29</v>
      </c>
      <c r="C1411" s="2" t="s">
        <v>4516</v>
      </c>
      <c r="D1411" s="2" t="s">
        <v>67</v>
      </c>
      <c r="E1411" s="2" t="s">
        <v>4589</v>
      </c>
      <c r="F1411" s="2" t="s">
        <v>6</v>
      </c>
    </row>
    <row r="1412" spans="1:6" hidden="1" x14ac:dyDescent="0.25">
      <c r="A1412" s="2" t="s">
        <v>4520</v>
      </c>
      <c r="B1412" s="2">
        <f t="shared" ref="B1412:B1475" si="24">IF(C1411&lt;&gt;C1412,1,B1411+1)</f>
        <v>30</v>
      </c>
      <c r="C1412" s="2" t="s">
        <v>4516</v>
      </c>
      <c r="D1412" s="2" t="s">
        <v>731</v>
      </c>
      <c r="E1412" s="2" t="s">
        <v>4521</v>
      </c>
      <c r="F1412" s="2" t="s">
        <v>16</v>
      </c>
    </row>
    <row r="1413" spans="1:6" hidden="1" x14ac:dyDescent="0.25">
      <c r="A1413" s="2" t="s">
        <v>4561</v>
      </c>
      <c r="B1413" s="2">
        <f t="shared" si="24"/>
        <v>31</v>
      </c>
      <c r="C1413" s="2" t="s">
        <v>4516</v>
      </c>
      <c r="D1413" s="2" t="s">
        <v>4562</v>
      </c>
      <c r="E1413" s="2" t="s">
        <v>806</v>
      </c>
      <c r="F1413" s="2" t="s">
        <v>16</v>
      </c>
    </row>
    <row r="1414" spans="1:6" hidden="1" x14ac:dyDescent="0.25">
      <c r="A1414" s="2" t="s">
        <v>4558</v>
      </c>
      <c r="B1414" s="2">
        <f t="shared" si="24"/>
        <v>32</v>
      </c>
      <c r="C1414" s="2" t="s">
        <v>4516</v>
      </c>
      <c r="D1414" s="2" t="s">
        <v>187</v>
      </c>
      <c r="E1414" s="2" t="s">
        <v>4559</v>
      </c>
      <c r="F1414" s="2" t="s">
        <v>6</v>
      </c>
    </row>
    <row r="1415" spans="1:6" hidden="1" x14ac:dyDescent="0.25">
      <c r="A1415" s="2" t="s">
        <v>4531</v>
      </c>
      <c r="B1415" s="2">
        <f t="shared" si="24"/>
        <v>33</v>
      </c>
      <c r="C1415" s="2" t="s">
        <v>4516</v>
      </c>
      <c r="D1415" s="2" t="s">
        <v>407</v>
      </c>
      <c r="E1415" s="2" t="s">
        <v>4532</v>
      </c>
      <c r="F1415" s="2" t="s">
        <v>6</v>
      </c>
    </row>
    <row r="1416" spans="1:6" hidden="1" x14ac:dyDescent="0.25">
      <c r="A1416" s="2" t="s">
        <v>4571</v>
      </c>
      <c r="B1416" s="2">
        <f t="shared" si="24"/>
        <v>34</v>
      </c>
      <c r="C1416" s="2" t="s">
        <v>4516</v>
      </c>
      <c r="D1416" s="2" t="s">
        <v>2212</v>
      </c>
      <c r="E1416" s="2" t="s">
        <v>4572</v>
      </c>
      <c r="F1416" s="2" t="s">
        <v>16</v>
      </c>
    </row>
    <row r="1417" spans="1:6" hidden="1" x14ac:dyDescent="0.25">
      <c r="A1417" s="2" t="s">
        <v>4570</v>
      </c>
      <c r="B1417" s="2">
        <f t="shared" si="24"/>
        <v>35</v>
      </c>
      <c r="C1417" s="2" t="s">
        <v>4516</v>
      </c>
      <c r="D1417" s="2" t="s">
        <v>2304</v>
      </c>
      <c r="E1417" s="2" t="s">
        <v>1272</v>
      </c>
      <c r="F1417" s="2" t="s">
        <v>6</v>
      </c>
    </row>
    <row r="1418" spans="1:6" hidden="1" x14ac:dyDescent="0.25">
      <c r="A1418" s="2" t="s">
        <v>4573</v>
      </c>
      <c r="B1418" s="2">
        <f t="shared" si="24"/>
        <v>36</v>
      </c>
      <c r="C1418" s="2" t="s">
        <v>4516</v>
      </c>
      <c r="D1418" s="2" t="s">
        <v>126</v>
      </c>
      <c r="E1418" s="2" t="s">
        <v>4487</v>
      </c>
      <c r="F1418" s="2" t="s">
        <v>6</v>
      </c>
    </row>
    <row r="1419" spans="1:6" hidden="1" x14ac:dyDescent="0.25">
      <c r="A1419" s="2" t="s">
        <v>4567</v>
      </c>
      <c r="B1419" s="2">
        <f t="shared" si="24"/>
        <v>37</v>
      </c>
      <c r="C1419" s="2" t="s">
        <v>4516</v>
      </c>
      <c r="D1419" s="2" t="s">
        <v>1215</v>
      </c>
      <c r="E1419" s="2" t="s">
        <v>4568</v>
      </c>
      <c r="F1419" s="2" t="s">
        <v>6</v>
      </c>
    </row>
    <row r="1420" spans="1:6" hidden="1" x14ac:dyDescent="0.25">
      <c r="A1420" s="2" t="s">
        <v>4585</v>
      </c>
      <c r="B1420" s="2">
        <f t="shared" si="24"/>
        <v>38</v>
      </c>
      <c r="C1420" s="2" t="s">
        <v>4516</v>
      </c>
      <c r="D1420" s="2" t="s">
        <v>4586</v>
      </c>
      <c r="E1420" s="2" t="s">
        <v>1616</v>
      </c>
      <c r="F1420" s="2" t="s">
        <v>16</v>
      </c>
    </row>
    <row r="1421" spans="1:6" hidden="1" x14ac:dyDescent="0.25">
      <c r="A1421" s="2" t="s">
        <v>4526</v>
      </c>
      <c r="B1421" s="2">
        <f t="shared" si="24"/>
        <v>39</v>
      </c>
      <c r="C1421" s="2" t="s">
        <v>4516</v>
      </c>
      <c r="D1421" s="2" t="s">
        <v>2023</v>
      </c>
      <c r="E1421" s="2" t="s">
        <v>64</v>
      </c>
      <c r="F1421" s="2" t="s">
        <v>16</v>
      </c>
    </row>
    <row r="1422" spans="1:6" hidden="1" x14ac:dyDescent="0.25">
      <c r="A1422" s="2" t="s">
        <v>4598</v>
      </c>
      <c r="B1422" s="2">
        <f t="shared" si="24"/>
        <v>40</v>
      </c>
      <c r="C1422" s="2" t="s">
        <v>4516</v>
      </c>
      <c r="D1422" s="2" t="s">
        <v>2199</v>
      </c>
      <c r="E1422" s="2" t="s">
        <v>3635</v>
      </c>
      <c r="F1422" s="2" t="s">
        <v>16</v>
      </c>
    </row>
    <row r="1423" spans="1:6" hidden="1" x14ac:dyDescent="0.25">
      <c r="A1423" s="2" t="s">
        <v>4551</v>
      </c>
      <c r="B1423" s="2">
        <f t="shared" si="24"/>
        <v>41</v>
      </c>
      <c r="C1423" s="2" t="s">
        <v>4516</v>
      </c>
      <c r="D1423" s="2" t="s">
        <v>1478</v>
      </c>
      <c r="E1423" s="2" t="s">
        <v>4552</v>
      </c>
      <c r="F1423" s="2" t="s">
        <v>16</v>
      </c>
    </row>
    <row r="1424" spans="1:6" hidden="1" x14ac:dyDescent="0.25">
      <c r="A1424" s="2" t="s">
        <v>4597</v>
      </c>
      <c r="B1424" s="2">
        <f t="shared" si="24"/>
        <v>42</v>
      </c>
      <c r="C1424" s="2" t="s">
        <v>4516</v>
      </c>
      <c r="D1424" s="2" t="s">
        <v>152</v>
      </c>
      <c r="E1424" s="2" t="s">
        <v>3259</v>
      </c>
      <c r="F1424" s="2" t="s">
        <v>16</v>
      </c>
    </row>
    <row r="1425" spans="1:6" hidden="1" x14ac:dyDescent="0.25">
      <c r="A1425" s="2" t="s">
        <v>4540</v>
      </c>
      <c r="B1425" s="2">
        <f t="shared" si="24"/>
        <v>43</v>
      </c>
      <c r="C1425" s="2" t="s">
        <v>4516</v>
      </c>
      <c r="D1425" s="2" t="s">
        <v>54</v>
      </c>
      <c r="E1425" s="2" t="s">
        <v>625</v>
      </c>
      <c r="F1425" s="2" t="s">
        <v>16</v>
      </c>
    </row>
    <row r="1426" spans="1:6" hidden="1" x14ac:dyDescent="0.25">
      <c r="A1426" s="2" t="s">
        <v>4592</v>
      </c>
      <c r="B1426" s="2">
        <f t="shared" si="24"/>
        <v>44</v>
      </c>
      <c r="C1426" s="2" t="s">
        <v>4516</v>
      </c>
      <c r="D1426" s="2" t="s">
        <v>1369</v>
      </c>
      <c r="E1426" s="2" t="s">
        <v>625</v>
      </c>
      <c r="F1426" s="2" t="s">
        <v>6</v>
      </c>
    </row>
    <row r="1427" spans="1:6" hidden="1" x14ac:dyDescent="0.25">
      <c r="A1427" s="2" t="s">
        <v>4584</v>
      </c>
      <c r="B1427" s="2">
        <f t="shared" si="24"/>
        <v>45</v>
      </c>
      <c r="C1427" s="2" t="s">
        <v>4516</v>
      </c>
      <c r="D1427" s="2" t="s">
        <v>1031</v>
      </c>
      <c r="E1427" s="2" t="s">
        <v>222</v>
      </c>
      <c r="F1427" s="2" t="s">
        <v>6</v>
      </c>
    </row>
    <row r="1428" spans="1:6" hidden="1" x14ac:dyDescent="0.25">
      <c r="A1428" s="2" t="s">
        <v>4523</v>
      </c>
      <c r="B1428" s="2">
        <f t="shared" si="24"/>
        <v>46</v>
      </c>
      <c r="C1428" s="2" t="s">
        <v>4516</v>
      </c>
      <c r="D1428" s="2" t="s">
        <v>238</v>
      </c>
      <c r="E1428" s="2" t="s">
        <v>4524</v>
      </c>
      <c r="F1428" s="2" t="s">
        <v>16</v>
      </c>
    </row>
    <row r="1429" spans="1:6" hidden="1" x14ac:dyDescent="0.25">
      <c r="A1429" s="2" t="s">
        <v>4595</v>
      </c>
      <c r="B1429" s="2">
        <f t="shared" si="24"/>
        <v>47</v>
      </c>
      <c r="C1429" s="2" t="s">
        <v>4516</v>
      </c>
      <c r="D1429" s="2" t="s">
        <v>262</v>
      </c>
      <c r="E1429" s="2" t="s">
        <v>4596</v>
      </c>
      <c r="F1429" s="2" t="s">
        <v>16</v>
      </c>
    </row>
    <row r="1430" spans="1:6" hidden="1" x14ac:dyDescent="0.25">
      <c r="A1430" s="2" t="s">
        <v>4541</v>
      </c>
      <c r="B1430" s="2">
        <f t="shared" si="24"/>
        <v>48</v>
      </c>
      <c r="C1430" s="2" t="s">
        <v>4516</v>
      </c>
      <c r="D1430" s="2" t="s">
        <v>4542</v>
      </c>
      <c r="E1430" s="2" t="s">
        <v>3648</v>
      </c>
      <c r="F1430" s="2" t="s">
        <v>6</v>
      </c>
    </row>
    <row r="1431" spans="1:6" hidden="1" x14ac:dyDescent="0.25">
      <c r="A1431" s="2" t="s">
        <v>4577</v>
      </c>
      <c r="B1431" s="2">
        <f t="shared" si="24"/>
        <v>49</v>
      </c>
      <c r="C1431" s="2" t="s">
        <v>4516</v>
      </c>
      <c r="D1431" s="2" t="s">
        <v>1215</v>
      </c>
      <c r="E1431" s="2" t="s">
        <v>4578</v>
      </c>
      <c r="F1431" s="2" t="s">
        <v>16</v>
      </c>
    </row>
    <row r="1432" spans="1:6" hidden="1" x14ac:dyDescent="0.25">
      <c r="A1432" s="2" t="s">
        <v>4527</v>
      </c>
      <c r="B1432" s="2">
        <f t="shared" si="24"/>
        <v>50</v>
      </c>
      <c r="C1432" s="2" t="s">
        <v>4516</v>
      </c>
      <c r="D1432" s="2" t="s">
        <v>931</v>
      </c>
      <c r="E1432" s="2" t="s">
        <v>2201</v>
      </c>
      <c r="F1432" s="2" t="s">
        <v>6</v>
      </c>
    </row>
    <row r="1433" spans="1:6" hidden="1" x14ac:dyDescent="0.25">
      <c r="A1433" s="2" t="s">
        <v>4539</v>
      </c>
      <c r="B1433" s="2">
        <f t="shared" si="24"/>
        <v>51</v>
      </c>
      <c r="C1433" s="2" t="s">
        <v>4516</v>
      </c>
      <c r="D1433" s="2" t="s">
        <v>769</v>
      </c>
      <c r="E1433" s="2" t="s">
        <v>3651</v>
      </c>
      <c r="F1433" s="2" t="s">
        <v>16</v>
      </c>
    </row>
    <row r="1434" spans="1:6" hidden="1" x14ac:dyDescent="0.25">
      <c r="A1434" s="2" t="s">
        <v>4547</v>
      </c>
      <c r="B1434" s="2">
        <f t="shared" si="24"/>
        <v>52</v>
      </c>
      <c r="C1434" s="2" t="s">
        <v>4516</v>
      </c>
      <c r="D1434" s="2" t="s">
        <v>3469</v>
      </c>
      <c r="E1434" s="2" t="s">
        <v>4548</v>
      </c>
      <c r="F1434" s="2" t="s">
        <v>6</v>
      </c>
    </row>
    <row r="1435" spans="1:6" hidden="1" x14ac:dyDescent="0.25">
      <c r="A1435" s="2" t="s">
        <v>4525</v>
      </c>
      <c r="B1435" s="2">
        <f t="shared" si="24"/>
        <v>53</v>
      </c>
      <c r="C1435" s="2" t="s">
        <v>4516</v>
      </c>
      <c r="D1435" s="2" t="s">
        <v>836</v>
      </c>
      <c r="E1435" s="2" t="s">
        <v>3658</v>
      </c>
      <c r="F1435" s="2" t="s">
        <v>6</v>
      </c>
    </row>
    <row r="1436" spans="1:6" hidden="1" x14ac:dyDescent="0.25">
      <c r="A1436" s="2" t="s">
        <v>4579</v>
      </c>
      <c r="B1436" s="2">
        <f t="shared" si="24"/>
        <v>54</v>
      </c>
      <c r="C1436" s="2" t="s">
        <v>4516</v>
      </c>
      <c r="D1436" s="2" t="s">
        <v>1318</v>
      </c>
      <c r="E1436" s="2" t="s">
        <v>3658</v>
      </c>
      <c r="F1436" s="2" t="s">
        <v>6</v>
      </c>
    </row>
    <row r="1437" spans="1:6" hidden="1" x14ac:dyDescent="0.25">
      <c r="A1437" s="2" t="s">
        <v>4587</v>
      </c>
      <c r="B1437" s="2">
        <f t="shared" si="24"/>
        <v>55</v>
      </c>
      <c r="C1437" s="2" t="s">
        <v>4516</v>
      </c>
      <c r="D1437" s="2" t="s">
        <v>240</v>
      </c>
      <c r="E1437" s="2" t="s">
        <v>494</v>
      </c>
      <c r="F1437" s="2" t="s">
        <v>6</v>
      </c>
    </row>
    <row r="1438" spans="1:6" hidden="1" x14ac:dyDescent="0.25">
      <c r="A1438" s="2" t="s">
        <v>4721</v>
      </c>
      <c r="B1438" s="2">
        <f t="shared" si="24"/>
        <v>56</v>
      </c>
      <c r="C1438" s="2" t="s">
        <v>4516</v>
      </c>
      <c r="D1438" s="2" t="s">
        <v>149</v>
      </c>
      <c r="E1438" s="2" t="s">
        <v>911</v>
      </c>
      <c r="F1438" s="2" t="s">
        <v>6</v>
      </c>
    </row>
    <row r="1439" spans="1:6" hidden="1" x14ac:dyDescent="0.25">
      <c r="A1439" s="2" t="s">
        <v>6052</v>
      </c>
      <c r="B1439" s="2">
        <f t="shared" si="24"/>
        <v>57</v>
      </c>
      <c r="C1439" s="2" t="s">
        <v>4516</v>
      </c>
      <c r="D1439" s="2" t="s">
        <v>33</v>
      </c>
      <c r="E1439" s="2" t="s">
        <v>4123</v>
      </c>
      <c r="F1439" s="2" t="s">
        <v>7</v>
      </c>
    </row>
    <row r="1440" spans="1:6" hidden="1" x14ac:dyDescent="0.25">
      <c r="A1440" s="2" t="s">
        <v>4554</v>
      </c>
      <c r="B1440" s="2">
        <f t="shared" si="24"/>
        <v>58</v>
      </c>
      <c r="C1440" s="2" t="s">
        <v>4516</v>
      </c>
      <c r="D1440" s="2" t="s">
        <v>2677</v>
      </c>
      <c r="E1440" s="2" t="s">
        <v>2697</v>
      </c>
      <c r="F1440" s="2" t="s">
        <v>16</v>
      </c>
    </row>
    <row r="1441" spans="1:6" hidden="1" x14ac:dyDescent="0.25">
      <c r="A1441" s="2" t="s">
        <v>4543</v>
      </c>
      <c r="B1441" s="2">
        <f t="shared" si="24"/>
        <v>59</v>
      </c>
      <c r="C1441" s="2" t="s">
        <v>4516</v>
      </c>
      <c r="D1441" s="2" t="s">
        <v>1676</v>
      </c>
      <c r="E1441" s="2" t="s">
        <v>708</v>
      </c>
      <c r="F1441" s="2" t="s">
        <v>16</v>
      </c>
    </row>
    <row r="1442" spans="1:6" hidden="1" x14ac:dyDescent="0.25">
      <c r="A1442" s="2" t="s">
        <v>4560</v>
      </c>
      <c r="B1442" s="2">
        <f t="shared" si="24"/>
        <v>60</v>
      </c>
      <c r="C1442" s="2" t="s">
        <v>4516</v>
      </c>
      <c r="D1442" s="2" t="s">
        <v>33</v>
      </c>
      <c r="E1442" s="2" t="s">
        <v>425</v>
      </c>
      <c r="F1442" s="2" t="s">
        <v>6</v>
      </c>
    </row>
    <row r="1443" spans="1:6" hidden="1" x14ac:dyDescent="0.25">
      <c r="A1443" s="2" t="s">
        <v>4555</v>
      </c>
      <c r="B1443" s="2">
        <f t="shared" si="24"/>
        <v>61</v>
      </c>
      <c r="C1443" s="2" t="s">
        <v>4516</v>
      </c>
      <c r="D1443" s="2" t="s">
        <v>4556</v>
      </c>
      <c r="E1443" s="2" t="s">
        <v>449</v>
      </c>
      <c r="F1443" s="2" t="s">
        <v>16</v>
      </c>
    </row>
    <row r="1444" spans="1:6" hidden="1" x14ac:dyDescent="0.25">
      <c r="A1444" s="2" t="s">
        <v>4517</v>
      </c>
      <c r="B1444" s="2">
        <f t="shared" si="24"/>
        <v>62</v>
      </c>
      <c r="C1444" s="2" t="s">
        <v>4516</v>
      </c>
      <c r="D1444" s="2" t="s">
        <v>4518</v>
      </c>
      <c r="E1444" s="2" t="s">
        <v>4519</v>
      </c>
      <c r="F1444" s="2" t="s">
        <v>16</v>
      </c>
    </row>
    <row r="1445" spans="1:6" hidden="1" x14ac:dyDescent="0.25">
      <c r="A1445" s="2" t="s">
        <v>4428</v>
      </c>
      <c r="B1445" s="2">
        <f t="shared" si="24"/>
        <v>1</v>
      </c>
      <c r="C1445" s="2" t="s">
        <v>4315</v>
      </c>
      <c r="D1445" s="2" t="s">
        <v>4429</v>
      </c>
      <c r="E1445" s="2" t="s">
        <v>481</v>
      </c>
      <c r="F1445" s="2" t="s">
        <v>16</v>
      </c>
    </row>
    <row r="1446" spans="1:6" hidden="1" x14ac:dyDescent="0.25">
      <c r="A1446" s="2" t="s">
        <v>4430</v>
      </c>
      <c r="B1446" s="2">
        <f t="shared" si="24"/>
        <v>2</v>
      </c>
      <c r="C1446" s="2" t="s">
        <v>4315</v>
      </c>
      <c r="D1446" s="2" t="s">
        <v>2109</v>
      </c>
      <c r="E1446" s="2" t="s">
        <v>991</v>
      </c>
      <c r="F1446" s="2" t="s">
        <v>6</v>
      </c>
    </row>
    <row r="1447" spans="1:6" hidden="1" x14ac:dyDescent="0.25">
      <c r="A1447" s="2" t="s">
        <v>4431</v>
      </c>
      <c r="B1447" s="2">
        <f t="shared" si="24"/>
        <v>3</v>
      </c>
      <c r="C1447" s="2" t="s">
        <v>4315</v>
      </c>
      <c r="D1447" s="2" t="s">
        <v>1257</v>
      </c>
      <c r="E1447" s="2" t="s">
        <v>4432</v>
      </c>
      <c r="F1447" s="2" t="s">
        <v>16</v>
      </c>
    </row>
    <row r="1448" spans="1:6" hidden="1" x14ac:dyDescent="0.25">
      <c r="A1448" s="2" t="s">
        <v>4433</v>
      </c>
      <c r="B1448" s="2">
        <f t="shared" si="24"/>
        <v>4</v>
      </c>
      <c r="C1448" s="2" t="s">
        <v>4315</v>
      </c>
      <c r="D1448" s="2" t="s">
        <v>190</v>
      </c>
      <c r="E1448" s="2" t="s">
        <v>4434</v>
      </c>
      <c r="F1448" s="2" t="s">
        <v>16</v>
      </c>
    </row>
    <row r="1449" spans="1:6" hidden="1" x14ac:dyDescent="0.25">
      <c r="A1449" s="2" t="s">
        <v>4435</v>
      </c>
      <c r="B1449" s="2">
        <f t="shared" si="24"/>
        <v>5</v>
      </c>
      <c r="C1449" s="2" t="s">
        <v>4315</v>
      </c>
      <c r="D1449" s="2" t="s">
        <v>2033</v>
      </c>
      <c r="E1449" s="2" t="s">
        <v>3128</v>
      </c>
      <c r="F1449" s="2" t="s">
        <v>6</v>
      </c>
    </row>
    <row r="1450" spans="1:6" hidden="1" x14ac:dyDescent="0.25">
      <c r="A1450" s="2" t="s">
        <v>4436</v>
      </c>
      <c r="B1450" s="2">
        <f t="shared" si="24"/>
        <v>6</v>
      </c>
      <c r="C1450" s="2" t="s">
        <v>4315</v>
      </c>
      <c r="D1450" s="2" t="s">
        <v>4437</v>
      </c>
      <c r="E1450" s="2" t="s">
        <v>4438</v>
      </c>
      <c r="F1450" s="2" t="s">
        <v>6</v>
      </c>
    </row>
    <row r="1451" spans="1:6" hidden="1" x14ac:dyDescent="0.25">
      <c r="A1451" s="2" t="s">
        <v>4439</v>
      </c>
      <c r="B1451" s="2">
        <f t="shared" si="24"/>
        <v>7</v>
      </c>
      <c r="C1451" s="2" t="s">
        <v>4315</v>
      </c>
      <c r="D1451" s="2" t="s">
        <v>2635</v>
      </c>
      <c r="E1451" s="2" t="s">
        <v>255</v>
      </c>
      <c r="F1451" s="2" t="s">
        <v>6</v>
      </c>
    </row>
    <row r="1452" spans="1:6" hidden="1" x14ac:dyDescent="0.25">
      <c r="A1452" s="2" t="s">
        <v>4440</v>
      </c>
      <c r="B1452" s="2">
        <f t="shared" si="24"/>
        <v>8</v>
      </c>
      <c r="C1452" s="2" t="s">
        <v>4315</v>
      </c>
      <c r="D1452" s="2" t="s">
        <v>2607</v>
      </c>
      <c r="E1452" s="2" t="s">
        <v>4441</v>
      </c>
      <c r="F1452" s="2" t="s">
        <v>6</v>
      </c>
    </row>
    <row r="1453" spans="1:6" hidden="1" x14ac:dyDescent="0.25">
      <c r="A1453" s="2" t="s">
        <v>4442</v>
      </c>
      <c r="B1453" s="2">
        <f t="shared" si="24"/>
        <v>9</v>
      </c>
      <c r="C1453" s="2" t="s">
        <v>4315</v>
      </c>
      <c r="D1453" s="2" t="s">
        <v>1192</v>
      </c>
      <c r="E1453" s="2" t="s">
        <v>1537</v>
      </c>
      <c r="F1453" s="2" t="s">
        <v>6</v>
      </c>
    </row>
    <row r="1454" spans="1:6" hidden="1" x14ac:dyDescent="0.25">
      <c r="A1454" s="2" t="s">
        <v>4443</v>
      </c>
      <c r="B1454" s="2">
        <f t="shared" si="24"/>
        <v>10</v>
      </c>
      <c r="C1454" s="2" t="s">
        <v>4315</v>
      </c>
      <c r="D1454" s="2" t="s">
        <v>3111</v>
      </c>
      <c r="E1454" s="2" t="s">
        <v>3435</v>
      </c>
      <c r="F1454" s="2" t="s">
        <v>6</v>
      </c>
    </row>
    <row r="1455" spans="1:6" hidden="1" x14ac:dyDescent="0.25">
      <c r="A1455" s="2" t="s">
        <v>4444</v>
      </c>
      <c r="B1455" s="2">
        <f t="shared" si="24"/>
        <v>11</v>
      </c>
      <c r="C1455" s="2" t="s">
        <v>4315</v>
      </c>
      <c r="D1455" s="2" t="s">
        <v>2856</v>
      </c>
      <c r="E1455" s="2" t="s">
        <v>4445</v>
      </c>
      <c r="F1455" s="2" t="s">
        <v>16</v>
      </c>
    </row>
    <row r="1456" spans="1:6" hidden="1" x14ac:dyDescent="0.25">
      <c r="A1456" s="2" t="s">
        <v>4446</v>
      </c>
      <c r="B1456" s="2">
        <f t="shared" si="24"/>
        <v>12</v>
      </c>
      <c r="C1456" s="2" t="s">
        <v>4315</v>
      </c>
      <c r="D1456" s="2" t="s">
        <v>4447</v>
      </c>
      <c r="E1456" s="2" t="s">
        <v>4448</v>
      </c>
      <c r="F1456" s="2" t="s">
        <v>16</v>
      </c>
    </row>
    <row r="1457" spans="1:6" hidden="1" x14ac:dyDescent="0.25">
      <c r="A1457" s="2" t="s">
        <v>4449</v>
      </c>
      <c r="B1457" s="2">
        <f t="shared" si="24"/>
        <v>13</v>
      </c>
      <c r="C1457" s="2" t="s">
        <v>4315</v>
      </c>
      <c r="D1457" s="2" t="s">
        <v>706</v>
      </c>
      <c r="E1457" s="2" t="s">
        <v>4450</v>
      </c>
      <c r="F1457" s="2" t="s">
        <v>16</v>
      </c>
    </row>
    <row r="1458" spans="1:6" hidden="1" x14ac:dyDescent="0.25">
      <c r="A1458" s="2" t="s">
        <v>4451</v>
      </c>
      <c r="B1458" s="2">
        <f t="shared" si="24"/>
        <v>14</v>
      </c>
      <c r="C1458" s="2" t="s">
        <v>4315</v>
      </c>
      <c r="D1458" s="2" t="s">
        <v>4452</v>
      </c>
      <c r="E1458" s="2" t="s">
        <v>4453</v>
      </c>
      <c r="F1458" s="2" t="s">
        <v>16</v>
      </c>
    </row>
    <row r="1459" spans="1:6" hidden="1" x14ac:dyDescent="0.25">
      <c r="A1459" s="2" t="s">
        <v>4454</v>
      </c>
      <c r="B1459" s="2">
        <f t="shared" si="24"/>
        <v>15</v>
      </c>
      <c r="C1459" s="2" t="s">
        <v>4315</v>
      </c>
      <c r="D1459" s="2" t="s">
        <v>369</v>
      </c>
      <c r="E1459" s="2" t="s">
        <v>4455</v>
      </c>
      <c r="F1459" s="2" t="s">
        <v>16</v>
      </c>
    </row>
    <row r="1460" spans="1:6" hidden="1" x14ac:dyDescent="0.25">
      <c r="A1460" s="2" t="s">
        <v>4456</v>
      </c>
      <c r="B1460" s="2">
        <f t="shared" si="24"/>
        <v>16</v>
      </c>
      <c r="C1460" s="2" t="s">
        <v>4315</v>
      </c>
      <c r="D1460" s="2" t="s">
        <v>373</v>
      </c>
      <c r="E1460" s="2" t="s">
        <v>749</v>
      </c>
      <c r="F1460" s="2" t="s">
        <v>6</v>
      </c>
    </row>
    <row r="1461" spans="1:6" hidden="1" x14ac:dyDescent="0.25">
      <c r="A1461" s="2" t="s">
        <v>4457</v>
      </c>
      <c r="B1461" s="2">
        <f t="shared" si="24"/>
        <v>17</v>
      </c>
      <c r="C1461" s="2" t="s">
        <v>4315</v>
      </c>
      <c r="D1461" s="2" t="s">
        <v>49</v>
      </c>
      <c r="E1461" s="2" t="s">
        <v>1959</v>
      </c>
      <c r="F1461" s="2" t="s">
        <v>16</v>
      </c>
    </row>
    <row r="1462" spans="1:6" hidden="1" x14ac:dyDescent="0.25">
      <c r="A1462" s="2" t="s">
        <v>5509</v>
      </c>
      <c r="B1462" s="2">
        <f t="shared" si="24"/>
        <v>18</v>
      </c>
      <c r="C1462" s="2" t="s">
        <v>4315</v>
      </c>
      <c r="D1462" s="2" t="s">
        <v>510</v>
      </c>
      <c r="E1462" s="2" t="s">
        <v>407</v>
      </c>
      <c r="F1462" s="2" t="s">
        <v>16</v>
      </c>
    </row>
    <row r="1463" spans="1:6" hidden="1" x14ac:dyDescent="0.25">
      <c r="A1463" s="2" t="s">
        <v>4458</v>
      </c>
      <c r="B1463" s="2">
        <f t="shared" si="24"/>
        <v>19</v>
      </c>
      <c r="C1463" s="2" t="s">
        <v>4315</v>
      </c>
      <c r="D1463" s="2" t="s">
        <v>666</v>
      </c>
      <c r="E1463" s="2" t="s">
        <v>19</v>
      </c>
      <c r="F1463" s="2" t="s">
        <v>6</v>
      </c>
    </row>
    <row r="1464" spans="1:6" hidden="1" x14ac:dyDescent="0.25">
      <c r="A1464" s="2" t="s">
        <v>5375</v>
      </c>
      <c r="B1464" s="2">
        <f t="shared" si="24"/>
        <v>20</v>
      </c>
      <c r="C1464" s="2" t="s">
        <v>4315</v>
      </c>
      <c r="D1464" s="2" t="s">
        <v>5376</v>
      </c>
      <c r="E1464" s="2" t="s">
        <v>1015</v>
      </c>
      <c r="F1464" s="2" t="s">
        <v>16</v>
      </c>
    </row>
    <row r="1465" spans="1:6" hidden="1" x14ac:dyDescent="0.25">
      <c r="A1465" s="2" t="s">
        <v>4459</v>
      </c>
      <c r="B1465" s="2">
        <f t="shared" si="24"/>
        <v>21</v>
      </c>
      <c r="C1465" s="2" t="s">
        <v>4315</v>
      </c>
      <c r="D1465" s="2" t="s">
        <v>3096</v>
      </c>
      <c r="E1465" s="2" t="s">
        <v>87</v>
      </c>
      <c r="F1465" s="2" t="s">
        <v>6</v>
      </c>
    </row>
    <row r="1466" spans="1:6" hidden="1" x14ac:dyDescent="0.25">
      <c r="A1466" s="2" t="s">
        <v>4460</v>
      </c>
      <c r="B1466" s="2">
        <f t="shared" si="24"/>
        <v>22</v>
      </c>
      <c r="C1466" s="2" t="s">
        <v>4315</v>
      </c>
      <c r="D1466" s="2" t="s">
        <v>252</v>
      </c>
      <c r="E1466" s="2" t="s">
        <v>3086</v>
      </c>
      <c r="F1466" s="2" t="s">
        <v>6</v>
      </c>
    </row>
    <row r="1467" spans="1:6" hidden="1" x14ac:dyDescent="0.25">
      <c r="A1467" s="2" t="s">
        <v>4461</v>
      </c>
      <c r="B1467" s="2">
        <f t="shared" si="24"/>
        <v>23</v>
      </c>
      <c r="C1467" s="2" t="s">
        <v>4315</v>
      </c>
      <c r="D1467" s="2" t="s">
        <v>4184</v>
      </c>
      <c r="E1467" s="2" t="s">
        <v>593</v>
      </c>
      <c r="F1467" s="2" t="s">
        <v>6</v>
      </c>
    </row>
    <row r="1468" spans="1:6" hidden="1" x14ac:dyDescent="0.25">
      <c r="A1468" s="2" t="s">
        <v>4462</v>
      </c>
      <c r="B1468" s="2">
        <f t="shared" si="24"/>
        <v>24</v>
      </c>
      <c r="C1468" s="2" t="s">
        <v>4315</v>
      </c>
      <c r="D1468" s="2" t="s">
        <v>1269</v>
      </c>
      <c r="E1468" s="2" t="s">
        <v>135</v>
      </c>
      <c r="F1468" s="2" t="s">
        <v>16</v>
      </c>
    </row>
    <row r="1469" spans="1:6" hidden="1" x14ac:dyDescent="0.25">
      <c r="A1469" s="2" t="s">
        <v>4463</v>
      </c>
      <c r="B1469" s="2">
        <f t="shared" si="24"/>
        <v>25</v>
      </c>
      <c r="C1469" s="2" t="s">
        <v>4315</v>
      </c>
      <c r="D1469" s="2" t="s">
        <v>1979</v>
      </c>
      <c r="E1469" s="2" t="s">
        <v>11</v>
      </c>
      <c r="F1469" s="2" t="s">
        <v>6</v>
      </c>
    </row>
    <row r="1470" spans="1:6" hidden="1" x14ac:dyDescent="0.25">
      <c r="A1470" s="2" t="s">
        <v>4464</v>
      </c>
      <c r="B1470" s="2">
        <f t="shared" si="24"/>
        <v>26</v>
      </c>
      <c r="C1470" s="2" t="s">
        <v>4315</v>
      </c>
      <c r="D1470" s="2" t="s">
        <v>1973</v>
      </c>
      <c r="E1470" s="2" t="s">
        <v>11</v>
      </c>
      <c r="F1470" s="2" t="s">
        <v>6</v>
      </c>
    </row>
    <row r="1471" spans="1:6" hidden="1" x14ac:dyDescent="0.25">
      <c r="A1471" s="2" t="s">
        <v>4465</v>
      </c>
      <c r="B1471" s="2">
        <f t="shared" si="24"/>
        <v>27</v>
      </c>
      <c r="C1471" s="2" t="s">
        <v>4315</v>
      </c>
      <c r="D1471" s="2" t="s">
        <v>4466</v>
      </c>
      <c r="E1471" s="2" t="s">
        <v>4467</v>
      </c>
      <c r="F1471" s="2" t="s">
        <v>6</v>
      </c>
    </row>
    <row r="1472" spans="1:6" hidden="1" x14ac:dyDescent="0.25">
      <c r="A1472" s="2" t="s">
        <v>4468</v>
      </c>
      <c r="B1472" s="2">
        <f t="shared" si="24"/>
        <v>28</v>
      </c>
      <c r="C1472" s="2" t="s">
        <v>4315</v>
      </c>
      <c r="D1472" s="2" t="s">
        <v>134</v>
      </c>
      <c r="E1472" s="2" t="s">
        <v>4469</v>
      </c>
      <c r="F1472" s="2" t="s">
        <v>6</v>
      </c>
    </row>
    <row r="1473" spans="1:6" hidden="1" x14ac:dyDescent="0.25">
      <c r="A1473" s="2" t="s">
        <v>4470</v>
      </c>
      <c r="B1473" s="2">
        <f t="shared" si="24"/>
        <v>29</v>
      </c>
      <c r="C1473" s="2" t="s">
        <v>4315</v>
      </c>
      <c r="D1473" s="2" t="s">
        <v>134</v>
      </c>
      <c r="E1473" s="2" t="s">
        <v>4471</v>
      </c>
      <c r="F1473" s="2" t="s">
        <v>16</v>
      </c>
    </row>
    <row r="1474" spans="1:6" hidden="1" x14ac:dyDescent="0.25">
      <c r="A1474" s="2" t="s">
        <v>4472</v>
      </c>
      <c r="B1474" s="2">
        <f t="shared" si="24"/>
        <v>30</v>
      </c>
      <c r="C1474" s="2" t="s">
        <v>4315</v>
      </c>
      <c r="D1474" s="2" t="s">
        <v>126</v>
      </c>
      <c r="E1474" s="2" t="s">
        <v>3954</v>
      </c>
      <c r="F1474" s="2" t="s">
        <v>16</v>
      </c>
    </row>
    <row r="1475" spans="1:6" hidden="1" x14ac:dyDescent="0.25">
      <c r="A1475" s="2" t="s">
        <v>4473</v>
      </c>
      <c r="B1475" s="2">
        <f t="shared" si="24"/>
        <v>31</v>
      </c>
      <c r="C1475" s="2" t="s">
        <v>4315</v>
      </c>
      <c r="D1475" s="2" t="s">
        <v>1529</v>
      </c>
      <c r="E1475" s="2" t="s">
        <v>233</v>
      </c>
      <c r="F1475" s="2" t="s">
        <v>6</v>
      </c>
    </row>
    <row r="1476" spans="1:6" hidden="1" x14ac:dyDescent="0.25">
      <c r="A1476" s="2" t="s">
        <v>4474</v>
      </c>
      <c r="B1476" s="2">
        <f t="shared" ref="B1476:B1539" si="25">IF(C1475&lt;&gt;C1476,1,B1475+1)</f>
        <v>32</v>
      </c>
      <c r="C1476" s="2" t="s">
        <v>4315</v>
      </c>
      <c r="D1476" s="2" t="s">
        <v>2152</v>
      </c>
      <c r="E1476" s="2" t="s">
        <v>1452</v>
      </c>
      <c r="F1476" s="2" t="s">
        <v>6</v>
      </c>
    </row>
    <row r="1477" spans="1:6" hidden="1" x14ac:dyDescent="0.25">
      <c r="A1477" s="2" t="s">
        <v>4475</v>
      </c>
      <c r="B1477" s="2">
        <f t="shared" si="25"/>
        <v>33</v>
      </c>
      <c r="C1477" s="2" t="s">
        <v>4315</v>
      </c>
      <c r="D1477" s="2" t="s">
        <v>4476</v>
      </c>
      <c r="E1477" s="2" t="s">
        <v>5</v>
      </c>
      <c r="F1477" s="2" t="s">
        <v>6</v>
      </c>
    </row>
    <row r="1478" spans="1:6" hidden="1" x14ac:dyDescent="0.25">
      <c r="A1478" s="2" t="s">
        <v>5351</v>
      </c>
      <c r="B1478" s="2">
        <f t="shared" si="25"/>
        <v>34</v>
      </c>
      <c r="C1478" s="2" t="s">
        <v>4315</v>
      </c>
      <c r="D1478" s="2" t="s">
        <v>5352</v>
      </c>
      <c r="E1478" s="2" t="s">
        <v>263</v>
      </c>
      <c r="F1478" s="2" t="s">
        <v>6</v>
      </c>
    </row>
    <row r="1479" spans="1:6" hidden="1" x14ac:dyDescent="0.25">
      <c r="A1479" s="2" t="s">
        <v>4477</v>
      </c>
      <c r="B1479" s="2">
        <f t="shared" si="25"/>
        <v>35</v>
      </c>
      <c r="C1479" s="2" t="s">
        <v>4315</v>
      </c>
      <c r="D1479" s="2" t="s">
        <v>1256</v>
      </c>
      <c r="E1479" s="2" t="s">
        <v>4478</v>
      </c>
      <c r="F1479" s="2" t="s">
        <v>16</v>
      </c>
    </row>
    <row r="1480" spans="1:6" hidden="1" x14ac:dyDescent="0.25">
      <c r="A1480" s="2" t="s">
        <v>4479</v>
      </c>
      <c r="B1480" s="2">
        <f t="shared" si="25"/>
        <v>36</v>
      </c>
      <c r="C1480" s="2" t="s">
        <v>4315</v>
      </c>
      <c r="D1480" s="2" t="s">
        <v>566</v>
      </c>
      <c r="E1480" s="2" t="s">
        <v>2023</v>
      </c>
      <c r="F1480" s="2" t="s">
        <v>16</v>
      </c>
    </row>
    <row r="1481" spans="1:6" hidden="1" x14ac:dyDescent="0.25">
      <c r="A1481" s="2" t="s">
        <v>4480</v>
      </c>
      <c r="B1481" s="2">
        <f t="shared" si="25"/>
        <v>37</v>
      </c>
      <c r="C1481" s="2" t="s">
        <v>4315</v>
      </c>
      <c r="D1481" s="2" t="s">
        <v>1979</v>
      </c>
      <c r="E1481" s="2" t="s">
        <v>2269</v>
      </c>
      <c r="F1481" s="2" t="s">
        <v>6</v>
      </c>
    </row>
    <row r="1482" spans="1:6" hidden="1" x14ac:dyDescent="0.25">
      <c r="A1482" s="2" t="s">
        <v>4481</v>
      </c>
      <c r="B1482" s="2">
        <f t="shared" si="25"/>
        <v>38</v>
      </c>
      <c r="C1482" s="2" t="s">
        <v>4315</v>
      </c>
      <c r="D1482" s="2" t="s">
        <v>1563</v>
      </c>
      <c r="E1482" s="2" t="s">
        <v>4482</v>
      </c>
      <c r="F1482" s="2" t="s">
        <v>6</v>
      </c>
    </row>
    <row r="1483" spans="1:6" hidden="1" x14ac:dyDescent="0.25">
      <c r="A1483" s="2" t="s">
        <v>4483</v>
      </c>
      <c r="B1483" s="2">
        <f t="shared" si="25"/>
        <v>39</v>
      </c>
      <c r="C1483" s="2" t="s">
        <v>4315</v>
      </c>
      <c r="D1483" s="2" t="s">
        <v>1095</v>
      </c>
      <c r="E1483" s="2" t="s">
        <v>171</v>
      </c>
      <c r="F1483" s="2" t="s">
        <v>6</v>
      </c>
    </row>
    <row r="1484" spans="1:6" hidden="1" x14ac:dyDescent="0.25">
      <c r="A1484" s="2" t="s">
        <v>4484</v>
      </c>
      <c r="B1484" s="2">
        <f t="shared" si="25"/>
        <v>40</v>
      </c>
      <c r="C1484" s="2" t="s">
        <v>4315</v>
      </c>
      <c r="D1484" s="2" t="s">
        <v>603</v>
      </c>
      <c r="E1484" s="2" t="s">
        <v>4485</v>
      </c>
      <c r="F1484" s="2" t="s">
        <v>6</v>
      </c>
    </row>
    <row r="1485" spans="1:6" hidden="1" x14ac:dyDescent="0.25">
      <c r="A1485" s="2" t="s">
        <v>4486</v>
      </c>
      <c r="B1485" s="2">
        <f t="shared" si="25"/>
        <v>41</v>
      </c>
      <c r="C1485" s="2" t="s">
        <v>4315</v>
      </c>
      <c r="D1485" s="2" t="s">
        <v>773</v>
      </c>
      <c r="E1485" s="2" t="s">
        <v>4487</v>
      </c>
      <c r="F1485" s="2" t="s">
        <v>6</v>
      </c>
    </row>
    <row r="1486" spans="1:6" hidden="1" x14ac:dyDescent="0.25">
      <c r="A1486" s="2" t="s">
        <v>4488</v>
      </c>
      <c r="B1486" s="2">
        <f t="shared" si="25"/>
        <v>42</v>
      </c>
      <c r="C1486" s="2" t="s">
        <v>4315</v>
      </c>
      <c r="D1486" s="2" t="s">
        <v>1208</v>
      </c>
      <c r="E1486" s="2" t="s">
        <v>4489</v>
      </c>
      <c r="F1486" s="2" t="s">
        <v>16</v>
      </c>
    </row>
    <row r="1487" spans="1:6" hidden="1" x14ac:dyDescent="0.25">
      <c r="A1487" s="2" t="s">
        <v>4490</v>
      </c>
      <c r="B1487" s="2">
        <f t="shared" si="25"/>
        <v>43</v>
      </c>
      <c r="C1487" s="2" t="s">
        <v>4315</v>
      </c>
      <c r="D1487" s="2" t="s">
        <v>1095</v>
      </c>
      <c r="E1487" s="2" t="s">
        <v>4491</v>
      </c>
      <c r="F1487" s="2" t="s">
        <v>6</v>
      </c>
    </row>
    <row r="1488" spans="1:6" hidden="1" x14ac:dyDescent="0.25">
      <c r="A1488" s="2" t="s">
        <v>4492</v>
      </c>
      <c r="B1488" s="2">
        <f t="shared" si="25"/>
        <v>44</v>
      </c>
      <c r="C1488" s="2" t="s">
        <v>4315</v>
      </c>
      <c r="D1488" s="2" t="s">
        <v>891</v>
      </c>
      <c r="E1488" s="2" t="s">
        <v>4493</v>
      </c>
      <c r="F1488" s="2" t="s">
        <v>16</v>
      </c>
    </row>
    <row r="1489" spans="1:6" hidden="1" x14ac:dyDescent="0.25">
      <c r="A1489" s="2" t="s">
        <v>4494</v>
      </c>
      <c r="B1489" s="2">
        <f t="shared" si="25"/>
        <v>45</v>
      </c>
      <c r="C1489" s="2" t="s">
        <v>4315</v>
      </c>
      <c r="D1489" s="2" t="s">
        <v>2129</v>
      </c>
      <c r="E1489" s="2" t="s">
        <v>528</v>
      </c>
      <c r="F1489" s="2" t="s">
        <v>16</v>
      </c>
    </row>
    <row r="1490" spans="1:6" hidden="1" x14ac:dyDescent="0.25">
      <c r="A1490" s="2" t="s">
        <v>4495</v>
      </c>
      <c r="B1490" s="2">
        <f t="shared" si="25"/>
        <v>46</v>
      </c>
      <c r="C1490" s="2" t="s">
        <v>4315</v>
      </c>
      <c r="D1490" s="2" t="s">
        <v>4496</v>
      </c>
      <c r="E1490" s="2" t="s">
        <v>1733</v>
      </c>
      <c r="F1490" s="2" t="s">
        <v>6</v>
      </c>
    </row>
    <row r="1491" spans="1:6" hidden="1" x14ac:dyDescent="0.25">
      <c r="A1491" s="2" t="s">
        <v>4497</v>
      </c>
      <c r="B1491" s="2">
        <f t="shared" si="25"/>
        <v>47</v>
      </c>
      <c r="C1491" s="2" t="s">
        <v>4315</v>
      </c>
      <c r="D1491" s="2" t="s">
        <v>1116</v>
      </c>
      <c r="E1491" s="2" t="s">
        <v>314</v>
      </c>
      <c r="F1491" s="2" t="s">
        <v>16</v>
      </c>
    </row>
    <row r="1492" spans="1:6" hidden="1" x14ac:dyDescent="0.25">
      <c r="A1492" s="2" t="s">
        <v>5510</v>
      </c>
      <c r="B1492" s="2">
        <f t="shared" si="25"/>
        <v>48</v>
      </c>
      <c r="C1492" s="2" t="s">
        <v>4315</v>
      </c>
      <c r="D1492" s="2" t="s">
        <v>267</v>
      </c>
      <c r="E1492" s="2" t="s">
        <v>127</v>
      </c>
      <c r="F1492" s="2" t="s">
        <v>16</v>
      </c>
    </row>
    <row r="1493" spans="1:6" hidden="1" x14ac:dyDescent="0.25">
      <c r="A1493" s="2" t="s">
        <v>4498</v>
      </c>
      <c r="B1493" s="2">
        <f t="shared" si="25"/>
        <v>49</v>
      </c>
      <c r="C1493" s="2" t="s">
        <v>4315</v>
      </c>
      <c r="D1493" s="2" t="s">
        <v>3480</v>
      </c>
      <c r="E1493" s="2" t="s">
        <v>4499</v>
      </c>
      <c r="F1493" s="2" t="s">
        <v>16</v>
      </c>
    </row>
    <row r="1494" spans="1:6" hidden="1" x14ac:dyDescent="0.25">
      <c r="A1494" s="2" t="s">
        <v>4500</v>
      </c>
      <c r="B1494" s="2">
        <f t="shared" si="25"/>
        <v>50</v>
      </c>
      <c r="C1494" s="2" t="s">
        <v>4315</v>
      </c>
      <c r="D1494" s="2" t="s">
        <v>153</v>
      </c>
      <c r="E1494" s="2" t="s">
        <v>46</v>
      </c>
      <c r="F1494" s="2" t="s">
        <v>6</v>
      </c>
    </row>
    <row r="1495" spans="1:6" hidden="1" x14ac:dyDescent="0.25">
      <c r="A1495" s="2" t="s">
        <v>4673</v>
      </c>
      <c r="B1495" s="2">
        <f t="shared" si="25"/>
        <v>51</v>
      </c>
      <c r="C1495" s="2" t="s">
        <v>4315</v>
      </c>
      <c r="D1495" s="2" t="s">
        <v>444</v>
      </c>
      <c r="E1495" s="2" t="s">
        <v>2958</v>
      </c>
      <c r="F1495" s="2" t="s">
        <v>6</v>
      </c>
    </row>
    <row r="1496" spans="1:6" hidden="1" x14ac:dyDescent="0.25">
      <c r="A1496" s="2" t="s">
        <v>4501</v>
      </c>
      <c r="B1496" s="2">
        <f t="shared" si="25"/>
        <v>52</v>
      </c>
      <c r="C1496" s="2" t="s">
        <v>4315</v>
      </c>
      <c r="D1496" s="2" t="s">
        <v>1402</v>
      </c>
      <c r="E1496" s="2" t="s">
        <v>2201</v>
      </c>
      <c r="F1496" s="2" t="s">
        <v>6</v>
      </c>
    </row>
    <row r="1497" spans="1:6" hidden="1" x14ac:dyDescent="0.25">
      <c r="A1497" s="2" t="s">
        <v>4502</v>
      </c>
      <c r="B1497" s="2">
        <f t="shared" si="25"/>
        <v>53</v>
      </c>
      <c r="C1497" s="2" t="s">
        <v>4315</v>
      </c>
      <c r="D1497" s="2" t="s">
        <v>1208</v>
      </c>
      <c r="E1497" s="2" t="s">
        <v>2282</v>
      </c>
      <c r="F1497" s="2" t="s">
        <v>6</v>
      </c>
    </row>
    <row r="1498" spans="1:6" hidden="1" x14ac:dyDescent="0.25">
      <c r="A1498" s="2" t="s">
        <v>4503</v>
      </c>
      <c r="B1498" s="2">
        <f t="shared" si="25"/>
        <v>54</v>
      </c>
      <c r="C1498" s="2" t="s">
        <v>4315</v>
      </c>
      <c r="D1498" s="2" t="s">
        <v>170</v>
      </c>
      <c r="E1498" s="2" t="s">
        <v>112</v>
      </c>
      <c r="F1498" s="2" t="s">
        <v>6</v>
      </c>
    </row>
    <row r="1499" spans="1:6" hidden="1" x14ac:dyDescent="0.25">
      <c r="A1499" s="2" t="s">
        <v>4504</v>
      </c>
      <c r="B1499" s="2">
        <f t="shared" si="25"/>
        <v>55</v>
      </c>
      <c r="C1499" s="2" t="s">
        <v>4315</v>
      </c>
      <c r="D1499" s="2" t="s">
        <v>1289</v>
      </c>
      <c r="E1499" s="2" t="s">
        <v>1406</v>
      </c>
      <c r="F1499" s="2" t="s">
        <v>6</v>
      </c>
    </row>
    <row r="1500" spans="1:6" hidden="1" x14ac:dyDescent="0.25">
      <c r="A1500" s="2" t="s">
        <v>4505</v>
      </c>
      <c r="B1500" s="2">
        <f t="shared" si="25"/>
        <v>56</v>
      </c>
      <c r="C1500" s="2" t="s">
        <v>4315</v>
      </c>
      <c r="D1500" s="2" t="s">
        <v>1444</v>
      </c>
      <c r="E1500" s="2" t="s">
        <v>2053</v>
      </c>
      <c r="F1500" s="2" t="s">
        <v>6</v>
      </c>
    </row>
    <row r="1501" spans="1:6" hidden="1" x14ac:dyDescent="0.25">
      <c r="A1501" s="2" t="s">
        <v>4506</v>
      </c>
      <c r="B1501" s="2">
        <f t="shared" si="25"/>
        <v>57</v>
      </c>
      <c r="C1501" s="2" t="s">
        <v>4315</v>
      </c>
      <c r="D1501" s="2" t="s">
        <v>954</v>
      </c>
      <c r="E1501" s="2" t="s">
        <v>4507</v>
      </c>
      <c r="F1501" s="2" t="s">
        <v>6</v>
      </c>
    </row>
    <row r="1502" spans="1:6" hidden="1" x14ac:dyDescent="0.25">
      <c r="A1502" s="2" t="s">
        <v>4508</v>
      </c>
      <c r="B1502" s="2">
        <f t="shared" si="25"/>
        <v>58</v>
      </c>
      <c r="C1502" s="2" t="s">
        <v>4315</v>
      </c>
      <c r="D1502" s="2" t="s">
        <v>4509</v>
      </c>
      <c r="E1502" s="2" t="s">
        <v>3658</v>
      </c>
      <c r="F1502" s="2" t="s">
        <v>6</v>
      </c>
    </row>
    <row r="1503" spans="1:6" hidden="1" x14ac:dyDescent="0.25">
      <c r="A1503" s="2" t="s">
        <v>4510</v>
      </c>
      <c r="B1503" s="2">
        <f t="shared" si="25"/>
        <v>59</v>
      </c>
      <c r="C1503" s="2" t="s">
        <v>4315</v>
      </c>
      <c r="D1503" s="2" t="s">
        <v>875</v>
      </c>
      <c r="E1503" s="2" t="s">
        <v>219</v>
      </c>
      <c r="F1503" s="2" t="s">
        <v>6</v>
      </c>
    </row>
    <row r="1504" spans="1:6" hidden="1" x14ac:dyDescent="0.25">
      <c r="A1504" s="2" t="s">
        <v>4316</v>
      </c>
      <c r="B1504" s="2">
        <f t="shared" si="25"/>
        <v>60</v>
      </c>
      <c r="C1504" s="2" t="s">
        <v>4315</v>
      </c>
      <c r="D1504" s="2" t="s">
        <v>4317</v>
      </c>
      <c r="E1504" s="2" t="s">
        <v>425</v>
      </c>
      <c r="F1504" s="2" t="s">
        <v>6</v>
      </c>
    </row>
    <row r="1505" spans="1:6" hidden="1" x14ac:dyDescent="0.25">
      <c r="A1505" s="2" t="s">
        <v>4511</v>
      </c>
      <c r="B1505" s="2">
        <f t="shared" si="25"/>
        <v>61</v>
      </c>
      <c r="C1505" s="2" t="s">
        <v>4315</v>
      </c>
      <c r="D1505" s="2" t="s">
        <v>2143</v>
      </c>
      <c r="E1505" s="2" t="s">
        <v>425</v>
      </c>
      <c r="F1505" s="2" t="s">
        <v>6</v>
      </c>
    </row>
    <row r="1506" spans="1:6" hidden="1" x14ac:dyDescent="0.25">
      <c r="A1506" s="2" t="s">
        <v>4512</v>
      </c>
      <c r="B1506" s="2">
        <f t="shared" si="25"/>
        <v>62</v>
      </c>
      <c r="C1506" s="2" t="s">
        <v>4315</v>
      </c>
      <c r="D1506" s="2" t="s">
        <v>49</v>
      </c>
      <c r="E1506" s="2" t="s">
        <v>4513</v>
      </c>
      <c r="F1506" s="2" t="s">
        <v>6</v>
      </c>
    </row>
    <row r="1507" spans="1:6" hidden="1" x14ac:dyDescent="0.25">
      <c r="A1507" s="2" t="s">
        <v>4514</v>
      </c>
      <c r="B1507" s="2">
        <f t="shared" si="25"/>
        <v>63</v>
      </c>
      <c r="C1507" s="2" t="s">
        <v>4315</v>
      </c>
      <c r="D1507" s="2" t="s">
        <v>51</v>
      </c>
      <c r="E1507" s="2" t="s">
        <v>4515</v>
      </c>
      <c r="F1507" s="2" t="s">
        <v>16</v>
      </c>
    </row>
    <row r="1508" spans="1:6" hidden="1" x14ac:dyDescent="0.25">
      <c r="A1508" s="2" t="s">
        <v>4600</v>
      </c>
      <c r="B1508" s="2">
        <f t="shared" si="25"/>
        <v>1</v>
      </c>
      <c r="C1508" s="2" t="s">
        <v>4294</v>
      </c>
      <c r="D1508" s="2" t="s">
        <v>3577</v>
      </c>
      <c r="E1508" s="2" t="s">
        <v>3429</v>
      </c>
      <c r="F1508" s="2" t="s">
        <v>6</v>
      </c>
    </row>
    <row r="1509" spans="1:6" hidden="1" x14ac:dyDescent="0.25">
      <c r="A1509" s="2" t="s">
        <v>4601</v>
      </c>
      <c r="B1509" s="2">
        <f t="shared" si="25"/>
        <v>2</v>
      </c>
      <c r="C1509" s="2" t="s">
        <v>4294</v>
      </c>
      <c r="D1509" s="2" t="s">
        <v>702</v>
      </c>
      <c r="E1509" s="2" t="s">
        <v>4602</v>
      </c>
      <c r="F1509" s="2" t="s">
        <v>6</v>
      </c>
    </row>
    <row r="1510" spans="1:6" hidden="1" x14ac:dyDescent="0.25">
      <c r="A1510" s="2" t="s">
        <v>4603</v>
      </c>
      <c r="B1510" s="2">
        <f t="shared" si="25"/>
        <v>3</v>
      </c>
      <c r="C1510" s="2" t="s">
        <v>4294</v>
      </c>
      <c r="D1510" s="2" t="s">
        <v>308</v>
      </c>
      <c r="E1510" s="2" t="s">
        <v>4604</v>
      </c>
      <c r="F1510" s="2" t="s">
        <v>6</v>
      </c>
    </row>
    <row r="1511" spans="1:6" hidden="1" x14ac:dyDescent="0.25">
      <c r="A1511" s="2" t="s">
        <v>4605</v>
      </c>
      <c r="B1511" s="2">
        <f t="shared" si="25"/>
        <v>4</v>
      </c>
      <c r="C1511" s="2" t="s">
        <v>4294</v>
      </c>
      <c r="D1511" s="2" t="s">
        <v>2236</v>
      </c>
      <c r="E1511" s="2" t="s">
        <v>4606</v>
      </c>
      <c r="F1511" s="2" t="s">
        <v>6</v>
      </c>
    </row>
    <row r="1512" spans="1:6" hidden="1" x14ac:dyDescent="0.25">
      <c r="A1512" s="2" t="s">
        <v>4607</v>
      </c>
      <c r="B1512" s="2">
        <f t="shared" si="25"/>
        <v>5</v>
      </c>
      <c r="C1512" s="2" t="s">
        <v>4294</v>
      </c>
      <c r="D1512" s="2" t="s">
        <v>2304</v>
      </c>
      <c r="E1512" s="2" t="s">
        <v>4608</v>
      </c>
      <c r="F1512" s="2" t="s">
        <v>16</v>
      </c>
    </row>
    <row r="1513" spans="1:6" hidden="1" x14ac:dyDescent="0.25">
      <c r="A1513" s="2" t="s">
        <v>4609</v>
      </c>
      <c r="B1513" s="2">
        <f t="shared" si="25"/>
        <v>6</v>
      </c>
      <c r="C1513" s="2" t="s">
        <v>4294</v>
      </c>
      <c r="D1513" s="2" t="s">
        <v>259</v>
      </c>
      <c r="E1513" s="2" t="s">
        <v>1613</v>
      </c>
      <c r="F1513" s="2" t="s">
        <v>16</v>
      </c>
    </row>
    <row r="1514" spans="1:6" hidden="1" x14ac:dyDescent="0.25">
      <c r="A1514" s="2" t="s">
        <v>4610</v>
      </c>
      <c r="B1514" s="2">
        <f t="shared" si="25"/>
        <v>7</v>
      </c>
      <c r="C1514" s="2" t="s">
        <v>4294</v>
      </c>
      <c r="D1514" s="2" t="s">
        <v>305</v>
      </c>
      <c r="E1514" s="2" t="s">
        <v>4611</v>
      </c>
      <c r="F1514" s="2" t="s">
        <v>16</v>
      </c>
    </row>
    <row r="1515" spans="1:6" hidden="1" x14ac:dyDescent="0.25">
      <c r="A1515" s="2" t="s">
        <v>4612</v>
      </c>
      <c r="B1515" s="2">
        <f t="shared" si="25"/>
        <v>8</v>
      </c>
      <c r="C1515" s="2" t="s">
        <v>4294</v>
      </c>
      <c r="D1515" s="2" t="s">
        <v>893</v>
      </c>
      <c r="E1515" s="2" t="s">
        <v>150</v>
      </c>
      <c r="F1515" s="2" t="s">
        <v>16</v>
      </c>
    </row>
    <row r="1516" spans="1:6" hidden="1" x14ac:dyDescent="0.25">
      <c r="A1516" s="2" t="s">
        <v>4613</v>
      </c>
      <c r="B1516" s="2">
        <f t="shared" si="25"/>
        <v>9</v>
      </c>
      <c r="C1516" s="2" t="s">
        <v>4294</v>
      </c>
      <c r="D1516" s="2" t="s">
        <v>1820</v>
      </c>
      <c r="E1516" s="2" t="s">
        <v>3675</v>
      </c>
      <c r="F1516" s="2" t="s">
        <v>16</v>
      </c>
    </row>
    <row r="1517" spans="1:6" hidden="1" x14ac:dyDescent="0.25">
      <c r="A1517" s="2" t="s">
        <v>4614</v>
      </c>
      <c r="B1517" s="2">
        <f t="shared" si="25"/>
        <v>10</v>
      </c>
      <c r="C1517" s="2" t="s">
        <v>4294</v>
      </c>
      <c r="D1517" s="2" t="s">
        <v>3256</v>
      </c>
      <c r="E1517" s="2" t="s">
        <v>2675</v>
      </c>
      <c r="F1517" s="2" t="s">
        <v>6</v>
      </c>
    </row>
    <row r="1518" spans="1:6" hidden="1" x14ac:dyDescent="0.25">
      <c r="A1518" s="2" t="s">
        <v>4615</v>
      </c>
      <c r="B1518" s="2">
        <f t="shared" si="25"/>
        <v>11</v>
      </c>
      <c r="C1518" s="2" t="s">
        <v>4294</v>
      </c>
      <c r="D1518" s="2" t="s">
        <v>2458</v>
      </c>
      <c r="E1518" s="2" t="s">
        <v>4616</v>
      </c>
      <c r="F1518" s="2" t="s">
        <v>16</v>
      </c>
    </row>
    <row r="1519" spans="1:6" hidden="1" x14ac:dyDescent="0.25">
      <c r="A1519" s="2" t="s">
        <v>4617</v>
      </c>
      <c r="B1519" s="2">
        <f t="shared" si="25"/>
        <v>12</v>
      </c>
      <c r="C1519" s="2" t="s">
        <v>4294</v>
      </c>
      <c r="D1519" s="2" t="s">
        <v>460</v>
      </c>
      <c r="E1519" s="2" t="s">
        <v>4141</v>
      </c>
      <c r="F1519" s="2" t="s">
        <v>6</v>
      </c>
    </row>
    <row r="1520" spans="1:6" hidden="1" x14ac:dyDescent="0.25">
      <c r="A1520" s="2" t="s">
        <v>4618</v>
      </c>
      <c r="B1520" s="2">
        <f t="shared" si="25"/>
        <v>13</v>
      </c>
      <c r="C1520" s="2" t="s">
        <v>4294</v>
      </c>
      <c r="D1520" s="2" t="s">
        <v>4619</v>
      </c>
      <c r="E1520" s="2" t="s">
        <v>101</v>
      </c>
      <c r="F1520" s="2" t="s">
        <v>6</v>
      </c>
    </row>
    <row r="1521" spans="1:6" hidden="1" x14ac:dyDescent="0.25">
      <c r="A1521" s="2" t="s">
        <v>6171</v>
      </c>
      <c r="B1521" s="2">
        <f t="shared" si="25"/>
        <v>14</v>
      </c>
      <c r="C1521" s="2" t="s">
        <v>4294</v>
      </c>
      <c r="D1521" s="2" t="s">
        <v>153</v>
      </c>
      <c r="E1521" s="2" t="s">
        <v>6172</v>
      </c>
      <c r="F1521" s="2" t="s">
        <v>6</v>
      </c>
    </row>
    <row r="1522" spans="1:6" hidden="1" x14ac:dyDescent="0.25">
      <c r="A1522" s="2" t="s">
        <v>4620</v>
      </c>
      <c r="B1522" s="2">
        <f t="shared" si="25"/>
        <v>15</v>
      </c>
      <c r="C1522" s="2" t="s">
        <v>4294</v>
      </c>
      <c r="D1522" s="2" t="s">
        <v>1931</v>
      </c>
      <c r="E1522" s="2" t="s">
        <v>245</v>
      </c>
      <c r="F1522" s="2" t="s">
        <v>6</v>
      </c>
    </row>
    <row r="1523" spans="1:6" hidden="1" x14ac:dyDescent="0.25">
      <c r="A1523" s="2" t="s">
        <v>4623</v>
      </c>
      <c r="B1523" s="2">
        <f t="shared" si="25"/>
        <v>16</v>
      </c>
      <c r="C1523" s="2" t="s">
        <v>4294</v>
      </c>
      <c r="D1523" s="2" t="s">
        <v>2642</v>
      </c>
      <c r="E1523" s="2" t="s">
        <v>19</v>
      </c>
      <c r="F1523" s="2" t="s">
        <v>6</v>
      </c>
    </row>
    <row r="1524" spans="1:6" hidden="1" x14ac:dyDescent="0.25">
      <c r="A1524" s="2" t="s">
        <v>4624</v>
      </c>
      <c r="B1524" s="2">
        <f t="shared" si="25"/>
        <v>17</v>
      </c>
      <c r="C1524" s="2" t="s">
        <v>4294</v>
      </c>
      <c r="D1524" s="2" t="s">
        <v>4625</v>
      </c>
      <c r="E1524" s="2" t="s">
        <v>1545</v>
      </c>
      <c r="F1524" s="2" t="s">
        <v>16</v>
      </c>
    </row>
    <row r="1525" spans="1:6" hidden="1" x14ac:dyDescent="0.25">
      <c r="A1525" s="2" t="s">
        <v>4626</v>
      </c>
      <c r="B1525" s="2">
        <f t="shared" si="25"/>
        <v>18</v>
      </c>
      <c r="C1525" s="2" t="s">
        <v>4294</v>
      </c>
      <c r="D1525" s="2" t="s">
        <v>1515</v>
      </c>
      <c r="E1525" s="2" t="s">
        <v>1545</v>
      </c>
      <c r="F1525" s="2" t="s">
        <v>16</v>
      </c>
    </row>
    <row r="1526" spans="1:6" hidden="1" x14ac:dyDescent="0.25">
      <c r="A1526" s="2" t="s">
        <v>4627</v>
      </c>
      <c r="B1526" s="2">
        <f t="shared" si="25"/>
        <v>19</v>
      </c>
      <c r="C1526" s="2" t="s">
        <v>4294</v>
      </c>
      <c r="D1526" s="2" t="s">
        <v>114</v>
      </c>
      <c r="E1526" s="2" t="s">
        <v>1163</v>
      </c>
      <c r="F1526" s="2" t="s">
        <v>16</v>
      </c>
    </row>
    <row r="1527" spans="1:6" hidden="1" x14ac:dyDescent="0.25">
      <c r="A1527" s="2" t="s">
        <v>4628</v>
      </c>
      <c r="B1527" s="2">
        <f t="shared" si="25"/>
        <v>20</v>
      </c>
      <c r="C1527" s="2" t="s">
        <v>4294</v>
      </c>
      <c r="D1527" s="2" t="s">
        <v>126</v>
      </c>
      <c r="E1527" s="2" t="s">
        <v>1016</v>
      </c>
      <c r="F1527" s="2" t="s">
        <v>16</v>
      </c>
    </row>
    <row r="1528" spans="1:6" hidden="1" x14ac:dyDescent="0.25">
      <c r="A1528" s="2" t="s">
        <v>4629</v>
      </c>
      <c r="B1528" s="2">
        <f t="shared" si="25"/>
        <v>21</v>
      </c>
      <c r="C1528" s="2" t="s">
        <v>4294</v>
      </c>
      <c r="D1528" s="2" t="s">
        <v>899</v>
      </c>
      <c r="E1528" s="2" t="s">
        <v>508</v>
      </c>
      <c r="F1528" s="2" t="s">
        <v>6</v>
      </c>
    </row>
    <row r="1529" spans="1:6" hidden="1" x14ac:dyDescent="0.25">
      <c r="A1529" s="2" t="s">
        <v>4630</v>
      </c>
      <c r="B1529" s="2">
        <f t="shared" si="25"/>
        <v>22</v>
      </c>
      <c r="C1529" s="2" t="s">
        <v>4294</v>
      </c>
      <c r="D1529" s="2" t="s">
        <v>397</v>
      </c>
      <c r="E1529" s="2" t="s">
        <v>508</v>
      </c>
      <c r="F1529" s="2" t="s">
        <v>16</v>
      </c>
    </row>
    <row r="1530" spans="1:6" hidden="1" x14ac:dyDescent="0.25">
      <c r="A1530" s="2" t="s">
        <v>4631</v>
      </c>
      <c r="B1530" s="2">
        <f t="shared" si="25"/>
        <v>23</v>
      </c>
      <c r="C1530" s="2" t="s">
        <v>4294</v>
      </c>
      <c r="D1530" s="2" t="s">
        <v>1919</v>
      </c>
      <c r="E1530" s="2" t="s">
        <v>508</v>
      </c>
      <c r="F1530" s="2" t="s">
        <v>6</v>
      </c>
    </row>
    <row r="1531" spans="1:6" hidden="1" x14ac:dyDescent="0.25">
      <c r="A1531" s="2" t="s">
        <v>4632</v>
      </c>
      <c r="B1531" s="2">
        <f t="shared" si="25"/>
        <v>24</v>
      </c>
      <c r="C1531" s="2" t="s">
        <v>4294</v>
      </c>
      <c r="D1531" s="2" t="s">
        <v>3162</v>
      </c>
      <c r="E1531" s="2" t="s">
        <v>508</v>
      </c>
      <c r="F1531" s="2" t="s">
        <v>6</v>
      </c>
    </row>
    <row r="1532" spans="1:6" hidden="1" x14ac:dyDescent="0.25">
      <c r="A1532" s="2" t="s">
        <v>4633</v>
      </c>
      <c r="B1532" s="2">
        <f t="shared" si="25"/>
        <v>25</v>
      </c>
      <c r="C1532" s="2" t="s">
        <v>4294</v>
      </c>
      <c r="D1532" s="2" t="s">
        <v>4634</v>
      </c>
      <c r="E1532" s="2" t="s">
        <v>3690</v>
      </c>
      <c r="F1532" s="2" t="s">
        <v>6</v>
      </c>
    </row>
    <row r="1533" spans="1:6" hidden="1" x14ac:dyDescent="0.25">
      <c r="A1533" s="2" t="s">
        <v>4635</v>
      </c>
      <c r="B1533" s="2">
        <f t="shared" si="25"/>
        <v>26</v>
      </c>
      <c r="C1533" s="2" t="s">
        <v>4294</v>
      </c>
      <c r="D1533" s="2" t="s">
        <v>384</v>
      </c>
      <c r="E1533" s="2" t="s">
        <v>4636</v>
      </c>
      <c r="F1533" s="2" t="s">
        <v>6</v>
      </c>
    </row>
    <row r="1534" spans="1:6" hidden="1" x14ac:dyDescent="0.25">
      <c r="A1534" s="2" t="s">
        <v>4637</v>
      </c>
      <c r="B1534" s="2">
        <f t="shared" si="25"/>
        <v>27</v>
      </c>
      <c r="C1534" s="2" t="s">
        <v>4294</v>
      </c>
      <c r="D1534" s="2" t="s">
        <v>4638</v>
      </c>
      <c r="E1534" s="2" t="s">
        <v>11</v>
      </c>
      <c r="F1534" s="2" t="s">
        <v>6</v>
      </c>
    </row>
    <row r="1535" spans="1:6" hidden="1" x14ac:dyDescent="0.25">
      <c r="A1535" s="2" t="s">
        <v>4639</v>
      </c>
      <c r="B1535" s="2">
        <f t="shared" si="25"/>
        <v>28</v>
      </c>
      <c r="C1535" s="2" t="s">
        <v>4294</v>
      </c>
      <c r="D1535" s="2" t="s">
        <v>4640</v>
      </c>
      <c r="E1535" s="2" t="s">
        <v>4641</v>
      </c>
      <c r="F1535" s="2" t="s">
        <v>16</v>
      </c>
    </row>
    <row r="1536" spans="1:6" hidden="1" x14ac:dyDescent="0.25">
      <c r="A1536" s="2" t="s">
        <v>4642</v>
      </c>
      <c r="B1536" s="2">
        <f t="shared" si="25"/>
        <v>29</v>
      </c>
      <c r="C1536" s="2" t="s">
        <v>4294</v>
      </c>
      <c r="D1536" s="2" t="s">
        <v>4643</v>
      </c>
      <c r="E1536" s="2" t="s">
        <v>4644</v>
      </c>
      <c r="F1536" s="2" t="s">
        <v>16</v>
      </c>
    </row>
    <row r="1537" spans="1:6" hidden="1" x14ac:dyDescent="0.25">
      <c r="A1537" s="2" t="s">
        <v>5353</v>
      </c>
      <c r="B1537" s="2">
        <f t="shared" si="25"/>
        <v>30</v>
      </c>
      <c r="C1537" s="2" t="s">
        <v>4294</v>
      </c>
      <c r="D1537" s="2" t="s">
        <v>3464</v>
      </c>
      <c r="E1537" s="2" t="s">
        <v>14</v>
      </c>
      <c r="F1537" s="2" t="s">
        <v>16</v>
      </c>
    </row>
    <row r="1538" spans="1:6" hidden="1" x14ac:dyDescent="0.25">
      <c r="A1538" s="2" t="s">
        <v>4645</v>
      </c>
      <c r="B1538" s="2">
        <f t="shared" si="25"/>
        <v>31</v>
      </c>
      <c r="C1538" s="2" t="s">
        <v>4294</v>
      </c>
      <c r="D1538" s="2" t="s">
        <v>190</v>
      </c>
      <c r="E1538" s="2" t="s">
        <v>4646</v>
      </c>
      <c r="F1538" s="2" t="s">
        <v>16</v>
      </c>
    </row>
    <row r="1539" spans="1:6" hidden="1" x14ac:dyDescent="0.25">
      <c r="A1539" s="2" t="s">
        <v>4647</v>
      </c>
      <c r="B1539" s="2">
        <f t="shared" si="25"/>
        <v>32</v>
      </c>
      <c r="C1539" s="2" t="s">
        <v>4294</v>
      </c>
      <c r="D1539" s="2" t="s">
        <v>1215</v>
      </c>
      <c r="E1539" s="2" t="s">
        <v>4648</v>
      </c>
      <c r="F1539" s="2" t="s">
        <v>16</v>
      </c>
    </row>
    <row r="1540" spans="1:6" hidden="1" x14ac:dyDescent="0.25">
      <c r="A1540" s="2" t="s">
        <v>6053</v>
      </c>
      <c r="B1540" s="2">
        <f t="shared" ref="B1540:B1603" si="26">IF(C1539&lt;&gt;C1540,1,B1539+1)</f>
        <v>33</v>
      </c>
      <c r="C1540" s="2" t="s">
        <v>4294</v>
      </c>
      <c r="D1540" s="2" t="s">
        <v>262</v>
      </c>
      <c r="E1540" s="2" t="s">
        <v>6054</v>
      </c>
      <c r="F1540" s="2" t="s">
        <v>7</v>
      </c>
    </row>
    <row r="1541" spans="1:6" hidden="1" x14ac:dyDescent="0.25">
      <c r="A1541" s="2" t="s">
        <v>5565</v>
      </c>
      <c r="B1541" s="2">
        <f t="shared" si="26"/>
        <v>34</v>
      </c>
      <c r="C1541" s="2" t="s">
        <v>4294</v>
      </c>
      <c r="D1541" s="2" t="s">
        <v>4429</v>
      </c>
      <c r="E1541" s="2" t="s">
        <v>963</v>
      </c>
      <c r="F1541" s="2" t="s">
        <v>16</v>
      </c>
    </row>
    <row r="1542" spans="1:6" hidden="1" x14ac:dyDescent="0.25">
      <c r="A1542" s="2" t="s">
        <v>4649</v>
      </c>
      <c r="B1542" s="2">
        <f t="shared" si="26"/>
        <v>35</v>
      </c>
      <c r="C1542" s="2" t="s">
        <v>4294</v>
      </c>
      <c r="D1542" s="2" t="s">
        <v>500</v>
      </c>
      <c r="E1542" s="2" t="s">
        <v>2546</v>
      </c>
      <c r="F1542" s="2" t="s">
        <v>6</v>
      </c>
    </row>
    <row r="1543" spans="1:6" hidden="1" x14ac:dyDescent="0.25">
      <c r="A1543" s="2" t="s">
        <v>4650</v>
      </c>
      <c r="B1543" s="2">
        <f t="shared" si="26"/>
        <v>36</v>
      </c>
      <c r="C1543" s="2" t="s">
        <v>4294</v>
      </c>
      <c r="D1543" s="2" t="s">
        <v>875</v>
      </c>
      <c r="E1543" s="2" t="s">
        <v>4651</v>
      </c>
      <c r="F1543" s="2" t="s">
        <v>6</v>
      </c>
    </row>
    <row r="1544" spans="1:6" hidden="1" x14ac:dyDescent="0.25">
      <c r="A1544" s="2" t="s">
        <v>4652</v>
      </c>
      <c r="B1544" s="2">
        <f t="shared" si="26"/>
        <v>37</v>
      </c>
      <c r="C1544" s="2" t="s">
        <v>4294</v>
      </c>
      <c r="D1544" s="2" t="s">
        <v>4653</v>
      </c>
      <c r="E1544" s="2" t="s">
        <v>4654</v>
      </c>
      <c r="F1544" s="2" t="s">
        <v>6</v>
      </c>
    </row>
    <row r="1545" spans="1:6" hidden="1" x14ac:dyDescent="0.25">
      <c r="A1545" s="2" t="s">
        <v>4655</v>
      </c>
      <c r="B1545" s="2">
        <f t="shared" si="26"/>
        <v>38</v>
      </c>
      <c r="C1545" s="2" t="s">
        <v>4294</v>
      </c>
      <c r="D1545" s="2" t="s">
        <v>152</v>
      </c>
      <c r="E1545" s="2" t="s">
        <v>871</v>
      </c>
      <c r="F1545" s="2" t="s">
        <v>6</v>
      </c>
    </row>
    <row r="1546" spans="1:6" hidden="1" x14ac:dyDescent="0.25">
      <c r="A1546" s="2" t="s">
        <v>4656</v>
      </c>
      <c r="B1546" s="2">
        <f t="shared" si="26"/>
        <v>39</v>
      </c>
      <c r="C1546" s="2" t="s">
        <v>4294</v>
      </c>
      <c r="D1546" s="2" t="s">
        <v>365</v>
      </c>
      <c r="E1546" s="2" t="s">
        <v>373</v>
      </c>
      <c r="F1546" s="2" t="s">
        <v>16</v>
      </c>
    </row>
    <row r="1547" spans="1:6" hidden="1" x14ac:dyDescent="0.25">
      <c r="A1547" s="2" t="s">
        <v>4657</v>
      </c>
      <c r="B1547" s="2">
        <f t="shared" si="26"/>
        <v>40</v>
      </c>
      <c r="C1547" s="2" t="s">
        <v>4294</v>
      </c>
      <c r="D1547" s="2" t="s">
        <v>324</v>
      </c>
      <c r="E1547" s="2" t="s">
        <v>4003</v>
      </c>
      <c r="F1547" s="2" t="s">
        <v>6</v>
      </c>
    </row>
    <row r="1548" spans="1:6" hidden="1" x14ac:dyDescent="0.25">
      <c r="A1548" s="2" t="s">
        <v>4658</v>
      </c>
      <c r="B1548" s="2">
        <f t="shared" si="26"/>
        <v>41</v>
      </c>
      <c r="C1548" s="2" t="s">
        <v>4294</v>
      </c>
      <c r="D1548" s="2" t="s">
        <v>498</v>
      </c>
      <c r="E1548" s="2" t="s">
        <v>118</v>
      </c>
      <c r="F1548" s="2" t="s">
        <v>6</v>
      </c>
    </row>
    <row r="1549" spans="1:6" hidden="1" x14ac:dyDescent="0.25">
      <c r="A1549" s="2" t="s">
        <v>4659</v>
      </c>
      <c r="B1549" s="2">
        <f t="shared" si="26"/>
        <v>42</v>
      </c>
      <c r="C1549" s="2" t="s">
        <v>4294</v>
      </c>
      <c r="D1549" s="2" t="s">
        <v>2953</v>
      </c>
      <c r="E1549" s="2" t="s">
        <v>4660</v>
      </c>
      <c r="F1549" s="2" t="s">
        <v>6</v>
      </c>
    </row>
    <row r="1550" spans="1:6" hidden="1" x14ac:dyDescent="0.25">
      <c r="A1550" s="2" t="s">
        <v>4661</v>
      </c>
      <c r="B1550" s="2">
        <f t="shared" si="26"/>
        <v>43</v>
      </c>
      <c r="C1550" s="2" t="s">
        <v>4294</v>
      </c>
      <c r="D1550" s="2" t="s">
        <v>1189</v>
      </c>
      <c r="E1550" s="2" t="s">
        <v>4482</v>
      </c>
      <c r="F1550" s="2" t="s">
        <v>6</v>
      </c>
    </row>
    <row r="1551" spans="1:6" hidden="1" x14ac:dyDescent="0.25">
      <c r="A1551" s="2" t="s">
        <v>4662</v>
      </c>
      <c r="B1551" s="2">
        <f t="shared" si="26"/>
        <v>44</v>
      </c>
      <c r="C1551" s="2" t="s">
        <v>4294</v>
      </c>
      <c r="D1551" s="2" t="s">
        <v>821</v>
      </c>
      <c r="E1551" s="2" t="s">
        <v>1559</v>
      </c>
      <c r="F1551" s="2" t="s">
        <v>16</v>
      </c>
    </row>
    <row r="1552" spans="1:6" hidden="1" x14ac:dyDescent="0.25">
      <c r="A1552" s="2" t="s">
        <v>4663</v>
      </c>
      <c r="B1552" s="2">
        <f t="shared" si="26"/>
        <v>45</v>
      </c>
      <c r="C1552" s="2" t="s">
        <v>4294</v>
      </c>
      <c r="D1552" s="2" t="s">
        <v>2106</v>
      </c>
      <c r="E1552" s="2" t="s">
        <v>4664</v>
      </c>
      <c r="F1552" s="2" t="s">
        <v>6</v>
      </c>
    </row>
    <row r="1553" spans="1:6" hidden="1" x14ac:dyDescent="0.25">
      <c r="A1553" s="2" t="s">
        <v>6173</v>
      </c>
      <c r="B1553" s="2">
        <f t="shared" si="26"/>
        <v>46</v>
      </c>
      <c r="C1553" s="2" t="s">
        <v>4294</v>
      </c>
      <c r="D1553" s="2" t="s">
        <v>460</v>
      </c>
      <c r="E1553" s="2" t="s">
        <v>436</v>
      </c>
      <c r="F1553" s="2" t="s">
        <v>16</v>
      </c>
    </row>
    <row r="1554" spans="1:6" hidden="1" x14ac:dyDescent="0.25">
      <c r="A1554" s="2" t="s">
        <v>4665</v>
      </c>
      <c r="B1554" s="2">
        <f t="shared" si="26"/>
        <v>47</v>
      </c>
      <c r="C1554" s="2" t="s">
        <v>4294</v>
      </c>
      <c r="D1554" s="2" t="s">
        <v>597</v>
      </c>
      <c r="E1554" s="2" t="s">
        <v>67</v>
      </c>
      <c r="F1554" s="2" t="s">
        <v>16</v>
      </c>
    </row>
    <row r="1555" spans="1:6" hidden="1" x14ac:dyDescent="0.25">
      <c r="A1555" s="2" t="s">
        <v>4666</v>
      </c>
      <c r="B1555" s="2">
        <f t="shared" si="26"/>
        <v>48</v>
      </c>
      <c r="C1555" s="2" t="s">
        <v>4294</v>
      </c>
      <c r="D1555" s="2" t="s">
        <v>736</v>
      </c>
      <c r="E1555" s="2" t="s">
        <v>551</v>
      </c>
      <c r="F1555" s="2" t="s">
        <v>16</v>
      </c>
    </row>
    <row r="1556" spans="1:6" hidden="1" x14ac:dyDescent="0.25">
      <c r="A1556" s="2" t="s">
        <v>4667</v>
      </c>
      <c r="B1556" s="2">
        <f t="shared" si="26"/>
        <v>49</v>
      </c>
      <c r="C1556" s="2" t="s">
        <v>4294</v>
      </c>
      <c r="D1556" s="2" t="s">
        <v>1195</v>
      </c>
      <c r="E1556" s="2" t="s">
        <v>2039</v>
      </c>
      <c r="F1556" s="2" t="s">
        <v>16</v>
      </c>
    </row>
    <row r="1557" spans="1:6" hidden="1" x14ac:dyDescent="0.25">
      <c r="A1557" s="2" t="s">
        <v>4544</v>
      </c>
      <c r="B1557" s="2">
        <f t="shared" si="26"/>
        <v>50</v>
      </c>
      <c r="C1557" s="2" t="s">
        <v>4294</v>
      </c>
      <c r="D1557" s="2" t="s">
        <v>4545</v>
      </c>
      <c r="E1557" s="2" t="s">
        <v>4546</v>
      </c>
      <c r="F1557" s="2" t="s">
        <v>16</v>
      </c>
    </row>
    <row r="1558" spans="1:6" hidden="1" x14ac:dyDescent="0.25">
      <c r="A1558" s="2" t="s">
        <v>4668</v>
      </c>
      <c r="B1558" s="2">
        <f t="shared" si="26"/>
        <v>51</v>
      </c>
      <c r="C1558" s="2" t="s">
        <v>4294</v>
      </c>
      <c r="D1558" s="2" t="s">
        <v>3281</v>
      </c>
      <c r="E1558" s="2" t="s">
        <v>4669</v>
      </c>
      <c r="F1558" s="2" t="s">
        <v>6</v>
      </c>
    </row>
    <row r="1559" spans="1:6" hidden="1" x14ac:dyDescent="0.25">
      <c r="A1559" s="2" t="s">
        <v>4670</v>
      </c>
      <c r="B1559" s="2">
        <f t="shared" si="26"/>
        <v>52</v>
      </c>
      <c r="C1559" s="2" t="s">
        <v>4294</v>
      </c>
      <c r="D1559" s="2" t="s">
        <v>4671</v>
      </c>
      <c r="E1559" s="2" t="s">
        <v>4672</v>
      </c>
      <c r="F1559" s="2" t="s">
        <v>16</v>
      </c>
    </row>
    <row r="1560" spans="1:6" hidden="1" x14ac:dyDescent="0.25">
      <c r="A1560" s="2" t="s">
        <v>4674</v>
      </c>
      <c r="B1560" s="2">
        <f t="shared" si="26"/>
        <v>53</v>
      </c>
      <c r="C1560" s="2" t="s">
        <v>4294</v>
      </c>
      <c r="D1560" s="2" t="s">
        <v>67</v>
      </c>
      <c r="E1560" s="2" t="s">
        <v>2958</v>
      </c>
      <c r="F1560" s="2" t="s">
        <v>6</v>
      </c>
    </row>
    <row r="1561" spans="1:6" hidden="1" x14ac:dyDescent="0.25">
      <c r="A1561" s="2" t="s">
        <v>4675</v>
      </c>
      <c r="B1561" s="2">
        <f t="shared" si="26"/>
        <v>54</v>
      </c>
      <c r="C1561" s="2" t="s">
        <v>4294</v>
      </c>
      <c r="D1561" s="2" t="s">
        <v>52</v>
      </c>
      <c r="E1561" s="2" t="s">
        <v>298</v>
      </c>
      <c r="F1561" s="2" t="s">
        <v>6</v>
      </c>
    </row>
    <row r="1562" spans="1:6" hidden="1" x14ac:dyDescent="0.25">
      <c r="A1562" s="2" t="s">
        <v>4676</v>
      </c>
      <c r="B1562" s="2">
        <f t="shared" si="26"/>
        <v>55</v>
      </c>
      <c r="C1562" s="2" t="s">
        <v>4294</v>
      </c>
      <c r="D1562" s="2" t="s">
        <v>1512</v>
      </c>
      <c r="E1562" s="2" t="s">
        <v>4677</v>
      </c>
      <c r="F1562" s="2" t="s">
        <v>16</v>
      </c>
    </row>
    <row r="1563" spans="1:6" hidden="1" x14ac:dyDescent="0.25">
      <c r="A1563" s="2" t="s">
        <v>6055</v>
      </c>
      <c r="B1563" s="2">
        <f t="shared" si="26"/>
        <v>56</v>
      </c>
      <c r="C1563" s="2" t="s">
        <v>4294</v>
      </c>
      <c r="D1563" s="2" t="s">
        <v>33</v>
      </c>
      <c r="E1563" s="2" t="s">
        <v>2271</v>
      </c>
      <c r="F1563" s="2" t="s">
        <v>7</v>
      </c>
    </row>
    <row r="1564" spans="1:6" hidden="1" x14ac:dyDescent="0.25">
      <c r="A1564" s="2" t="s">
        <v>4678</v>
      </c>
      <c r="B1564" s="2">
        <f t="shared" si="26"/>
        <v>57</v>
      </c>
      <c r="C1564" s="2" t="s">
        <v>4294</v>
      </c>
      <c r="D1564" s="2" t="s">
        <v>190</v>
      </c>
      <c r="E1564" s="2" t="s">
        <v>121</v>
      </c>
      <c r="F1564" s="2" t="s">
        <v>6</v>
      </c>
    </row>
    <row r="1565" spans="1:6" hidden="1" x14ac:dyDescent="0.25">
      <c r="A1565" s="2" t="s">
        <v>4679</v>
      </c>
      <c r="B1565" s="2">
        <f t="shared" si="26"/>
        <v>58</v>
      </c>
      <c r="C1565" s="2" t="s">
        <v>4294</v>
      </c>
      <c r="D1565" s="2" t="s">
        <v>4646</v>
      </c>
      <c r="E1565" s="2" t="s">
        <v>58</v>
      </c>
      <c r="F1565" s="2" t="s">
        <v>6</v>
      </c>
    </row>
    <row r="1566" spans="1:6" hidden="1" x14ac:dyDescent="0.25">
      <c r="A1566" s="2" t="s">
        <v>4295</v>
      </c>
      <c r="B1566" s="2">
        <f t="shared" si="26"/>
        <v>59</v>
      </c>
      <c r="C1566" s="2" t="s">
        <v>4294</v>
      </c>
      <c r="D1566" s="2" t="s">
        <v>4296</v>
      </c>
      <c r="E1566" s="2" t="s">
        <v>4297</v>
      </c>
      <c r="F1566" s="2" t="s">
        <v>6</v>
      </c>
    </row>
    <row r="1567" spans="1:6" hidden="1" x14ac:dyDescent="0.25">
      <c r="A1567" s="2" t="s">
        <v>4680</v>
      </c>
      <c r="B1567" s="2">
        <f t="shared" si="26"/>
        <v>60</v>
      </c>
      <c r="C1567" s="2" t="s">
        <v>4294</v>
      </c>
      <c r="D1567" s="2" t="s">
        <v>4638</v>
      </c>
      <c r="E1567" s="2" t="s">
        <v>4681</v>
      </c>
      <c r="F1567" s="2" t="s">
        <v>6</v>
      </c>
    </row>
    <row r="1568" spans="1:6" hidden="1" x14ac:dyDescent="0.25">
      <c r="A1568" s="2" t="s">
        <v>4682</v>
      </c>
      <c r="B1568" s="2">
        <f t="shared" si="26"/>
        <v>61</v>
      </c>
      <c r="C1568" s="2" t="s">
        <v>4294</v>
      </c>
      <c r="D1568" s="2" t="s">
        <v>187</v>
      </c>
      <c r="E1568" s="2" t="s">
        <v>4683</v>
      </c>
      <c r="F1568" s="2" t="s">
        <v>16</v>
      </c>
    </row>
    <row r="1569" spans="1:6" hidden="1" x14ac:dyDescent="0.25">
      <c r="A1569" s="2" t="s">
        <v>4684</v>
      </c>
      <c r="B1569" s="2">
        <f t="shared" si="26"/>
        <v>62</v>
      </c>
      <c r="C1569" s="2" t="s">
        <v>4294</v>
      </c>
      <c r="D1569" s="2" t="s">
        <v>447</v>
      </c>
      <c r="E1569" s="2" t="s">
        <v>4685</v>
      </c>
      <c r="F1569" s="2" t="s">
        <v>6</v>
      </c>
    </row>
    <row r="1570" spans="1:6" hidden="1" x14ac:dyDescent="0.25">
      <c r="A1570" s="2" t="s">
        <v>4686</v>
      </c>
      <c r="B1570" s="2">
        <f t="shared" si="26"/>
        <v>63</v>
      </c>
      <c r="C1570" s="2" t="s">
        <v>4294</v>
      </c>
      <c r="D1570" s="2" t="s">
        <v>2541</v>
      </c>
      <c r="E1570" s="2" t="s">
        <v>4687</v>
      </c>
      <c r="F1570" s="2" t="s">
        <v>6</v>
      </c>
    </row>
    <row r="1571" spans="1:6" hidden="1" x14ac:dyDescent="0.25">
      <c r="A1571" s="2" t="s">
        <v>4688</v>
      </c>
      <c r="B1571" s="2">
        <f t="shared" si="26"/>
        <v>64</v>
      </c>
      <c r="C1571" s="2" t="s">
        <v>4294</v>
      </c>
      <c r="D1571" s="2" t="s">
        <v>1640</v>
      </c>
      <c r="E1571" s="2" t="s">
        <v>494</v>
      </c>
      <c r="F1571" s="2" t="s">
        <v>6</v>
      </c>
    </row>
    <row r="1572" spans="1:6" hidden="1" x14ac:dyDescent="0.25">
      <c r="A1572" s="2" t="s">
        <v>4689</v>
      </c>
      <c r="B1572" s="2">
        <f t="shared" si="26"/>
        <v>65</v>
      </c>
      <c r="C1572" s="2" t="s">
        <v>4294</v>
      </c>
      <c r="D1572" s="2" t="s">
        <v>52</v>
      </c>
      <c r="E1572" s="2" t="s">
        <v>425</v>
      </c>
      <c r="F1572" s="2" t="s">
        <v>6</v>
      </c>
    </row>
    <row r="1573" spans="1:6" hidden="1" x14ac:dyDescent="0.25">
      <c r="A1573" s="2" t="s">
        <v>4690</v>
      </c>
      <c r="B1573" s="2">
        <f t="shared" si="26"/>
        <v>66</v>
      </c>
      <c r="C1573" s="2" t="s">
        <v>4294</v>
      </c>
      <c r="D1573" s="2" t="s">
        <v>458</v>
      </c>
      <c r="E1573" s="2" t="s">
        <v>3987</v>
      </c>
      <c r="F1573" s="2" t="s">
        <v>6</v>
      </c>
    </row>
    <row r="1574" spans="1:6" hidden="1" x14ac:dyDescent="0.25">
      <c r="A1574" s="2" t="s">
        <v>4691</v>
      </c>
      <c r="B1574" s="2">
        <f t="shared" si="26"/>
        <v>67</v>
      </c>
      <c r="C1574" s="2" t="s">
        <v>4294</v>
      </c>
      <c r="D1574" s="2" t="s">
        <v>170</v>
      </c>
      <c r="E1574" s="2" t="s">
        <v>52</v>
      </c>
      <c r="F1574" s="2" t="s">
        <v>16</v>
      </c>
    </row>
    <row r="1575" spans="1:6" hidden="1" x14ac:dyDescent="0.25">
      <c r="A1575" s="2" t="s">
        <v>4692</v>
      </c>
      <c r="B1575" s="2">
        <f t="shared" si="26"/>
        <v>68</v>
      </c>
      <c r="C1575" s="2" t="s">
        <v>4294</v>
      </c>
      <c r="D1575" s="2" t="s">
        <v>1848</v>
      </c>
      <c r="E1575" s="2" t="s">
        <v>4519</v>
      </c>
      <c r="F1575" s="2" t="s">
        <v>16</v>
      </c>
    </row>
    <row r="1576" spans="1:6" hidden="1" x14ac:dyDescent="0.25">
      <c r="A1576" s="2" t="s">
        <v>4167</v>
      </c>
      <c r="B1576" s="2">
        <f t="shared" si="26"/>
        <v>1</v>
      </c>
      <c r="C1576" s="2" t="s">
        <v>4166</v>
      </c>
      <c r="D1576" s="2" t="s">
        <v>320</v>
      </c>
      <c r="E1576" s="2" t="s">
        <v>1276</v>
      </c>
      <c r="F1576" s="2" t="s">
        <v>16</v>
      </c>
    </row>
    <row r="1577" spans="1:6" hidden="1" x14ac:dyDescent="0.25">
      <c r="A1577" s="2" t="s">
        <v>4168</v>
      </c>
      <c r="B1577" s="2">
        <f t="shared" si="26"/>
        <v>2</v>
      </c>
      <c r="C1577" s="2" t="s">
        <v>4166</v>
      </c>
      <c r="D1577" s="2" t="s">
        <v>2645</v>
      </c>
      <c r="E1577" s="2" t="s">
        <v>991</v>
      </c>
      <c r="F1577" s="2" t="s">
        <v>6</v>
      </c>
    </row>
    <row r="1578" spans="1:6" hidden="1" x14ac:dyDescent="0.25">
      <c r="A1578" s="2" t="s">
        <v>4723</v>
      </c>
      <c r="B1578" s="2">
        <f t="shared" si="26"/>
        <v>3</v>
      </c>
      <c r="C1578" s="2" t="s">
        <v>4166</v>
      </c>
      <c r="D1578" s="2" t="s">
        <v>267</v>
      </c>
      <c r="E1578" s="2" t="s">
        <v>96</v>
      </c>
      <c r="F1578" s="2" t="s">
        <v>16</v>
      </c>
    </row>
    <row r="1579" spans="1:6" hidden="1" x14ac:dyDescent="0.25">
      <c r="A1579" s="2" t="s">
        <v>5366</v>
      </c>
      <c r="B1579" s="2">
        <f t="shared" si="26"/>
        <v>4</v>
      </c>
      <c r="C1579" s="2" t="s">
        <v>4166</v>
      </c>
      <c r="D1579" s="2" t="s">
        <v>5367</v>
      </c>
      <c r="E1579" s="2" t="s">
        <v>96</v>
      </c>
      <c r="F1579" s="2" t="s">
        <v>16</v>
      </c>
    </row>
    <row r="1580" spans="1:6" hidden="1" x14ac:dyDescent="0.25">
      <c r="A1580" s="2" t="s">
        <v>4223</v>
      </c>
      <c r="B1580" s="2">
        <f t="shared" si="26"/>
        <v>5</v>
      </c>
      <c r="C1580" s="2" t="s">
        <v>4166</v>
      </c>
      <c r="D1580" s="2" t="s">
        <v>1450</v>
      </c>
      <c r="E1580" s="2" t="s">
        <v>1485</v>
      </c>
      <c r="F1580" s="2" t="s">
        <v>16</v>
      </c>
    </row>
    <row r="1581" spans="1:6" hidden="1" x14ac:dyDescent="0.25">
      <c r="A1581" s="2" t="s">
        <v>4224</v>
      </c>
      <c r="B1581" s="2">
        <f t="shared" si="26"/>
        <v>6</v>
      </c>
      <c r="C1581" s="2" t="s">
        <v>4166</v>
      </c>
      <c r="D1581" s="2" t="s">
        <v>153</v>
      </c>
      <c r="E1581" s="2" t="s">
        <v>1782</v>
      </c>
      <c r="F1581" s="2" t="s">
        <v>16</v>
      </c>
    </row>
    <row r="1582" spans="1:6" hidden="1" x14ac:dyDescent="0.25">
      <c r="A1582" s="2" t="s">
        <v>4169</v>
      </c>
      <c r="B1582" s="2">
        <f t="shared" si="26"/>
        <v>7</v>
      </c>
      <c r="C1582" s="2" t="s">
        <v>4166</v>
      </c>
      <c r="D1582" s="2" t="s">
        <v>2946</v>
      </c>
      <c r="E1582" s="2" t="s">
        <v>41</v>
      </c>
      <c r="F1582" s="2" t="s">
        <v>6</v>
      </c>
    </row>
    <row r="1583" spans="1:6" hidden="1" x14ac:dyDescent="0.25">
      <c r="A1583" s="2" t="s">
        <v>4170</v>
      </c>
      <c r="B1583" s="2">
        <f t="shared" si="26"/>
        <v>8</v>
      </c>
      <c r="C1583" s="2" t="s">
        <v>4166</v>
      </c>
      <c r="D1583" s="2" t="s">
        <v>2031</v>
      </c>
      <c r="E1583" s="2" t="s">
        <v>618</v>
      </c>
      <c r="F1583" s="2" t="s">
        <v>6</v>
      </c>
    </row>
    <row r="1584" spans="1:6" hidden="1" x14ac:dyDescent="0.25">
      <c r="A1584" s="2" t="s">
        <v>4171</v>
      </c>
      <c r="B1584" s="2">
        <f t="shared" si="26"/>
        <v>9</v>
      </c>
      <c r="C1584" s="2" t="s">
        <v>4166</v>
      </c>
      <c r="D1584" s="2" t="s">
        <v>1716</v>
      </c>
      <c r="E1584" s="2" t="s">
        <v>4172</v>
      </c>
      <c r="F1584" s="2" t="s">
        <v>6</v>
      </c>
    </row>
    <row r="1585" spans="1:6" hidden="1" x14ac:dyDescent="0.25">
      <c r="A1585" s="2" t="s">
        <v>4727</v>
      </c>
      <c r="B1585" s="2">
        <f t="shared" si="26"/>
        <v>10</v>
      </c>
      <c r="C1585" s="2" t="s">
        <v>4166</v>
      </c>
      <c r="D1585" s="2" t="s">
        <v>1039</v>
      </c>
      <c r="E1585" s="2" t="s">
        <v>4728</v>
      </c>
      <c r="F1585" s="2" t="s">
        <v>6</v>
      </c>
    </row>
    <row r="1586" spans="1:6" hidden="1" x14ac:dyDescent="0.25">
      <c r="A1586" s="2" t="s">
        <v>5349</v>
      </c>
      <c r="B1586" s="2">
        <f t="shared" si="26"/>
        <v>11</v>
      </c>
      <c r="C1586" s="2" t="s">
        <v>4166</v>
      </c>
      <c r="D1586" s="2" t="s">
        <v>33</v>
      </c>
      <c r="E1586" s="2" t="s">
        <v>5350</v>
      </c>
      <c r="F1586" s="2" t="s">
        <v>3279</v>
      </c>
    </row>
    <row r="1587" spans="1:6" hidden="1" x14ac:dyDescent="0.25">
      <c r="A1587" s="2" t="s">
        <v>4173</v>
      </c>
      <c r="B1587" s="2">
        <f t="shared" si="26"/>
        <v>12</v>
      </c>
      <c r="C1587" s="2" t="s">
        <v>4166</v>
      </c>
      <c r="D1587" s="2" t="s">
        <v>806</v>
      </c>
      <c r="E1587" s="2" t="s">
        <v>4174</v>
      </c>
      <c r="F1587" s="2" t="s">
        <v>16</v>
      </c>
    </row>
    <row r="1588" spans="1:6" hidden="1" x14ac:dyDescent="0.25">
      <c r="A1588" s="2" t="s">
        <v>5362</v>
      </c>
      <c r="B1588" s="2">
        <f t="shared" si="26"/>
        <v>13</v>
      </c>
      <c r="C1588" s="2" t="s">
        <v>4166</v>
      </c>
      <c r="D1588" s="2" t="s">
        <v>1018</v>
      </c>
      <c r="E1588" s="2" t="s">
        <v>5363</v>
      </c>
      <c r="F1588" s="2" t="s">
        <v>5348</v>
      </c>
    </row>
    <row r="1589" spans="1:6" hidden="1" x14ac:dyDescent="0.25">
      <c r="A1589" s="2" t="s">
        <v>4175</v>
      </c>
      <c r="B1589" s="2">
        <f t="shared" si="26"/>
        <v>14</v>
      </c>
      <c r="C1589" s="2" t="s">
        <v>4166</v>
      </c>
      <c r="D1589" s="2" t="s">
        <v>2729</v>
      </c>
      <c r="E1589" s="2" t="s">
        <v>4176</v>
      </c>
      <c r="F1589" s="2" t="s">
        <v>6</v>
      </c>
    </row>
    <row r="1590" spans="1:6" hidden="1" x14ac:dyDescent="0.25">
      <c r="A1590" s="2" t="s">
        <v>5575</v>
      </c>
      <c r="B1590" s="2">
        <f t="shared" si="26"/>
        <v>15</v>
      </c>
      <c r="C1590" s="2" t="s">
        <v>4166</v>
      </c>
      <c r="D1590" s="2" t="s">
        <v>820</v>
      </c>
      <c r="E1590" s="2" t="s">
        <v>3041</v>
      </c>
      <c r="F1590" s="2" t="s">
        <v>6</v>
      </c>
    </row>
    <row r="1591" spans="1:6" hidden="1" x14ac:dyDescent="0.25">
      <c r="A1591" s="2" t="s">
        <v>4177</v>
      </c>
      <c r="B1591" s="2">
        <f t="shared" si="26"/>
        <v>16</v>
      </c>
      <c r="C1591" s="2" t="s">
        <v>4166</v>
      </c>
      <c r="D1591" s="2" t="s">
        <v>4178</v>
      </c>
      <c r="E1591" s="2" t="s">
        <v>4179</v>
      </c>
      <c r="F1591" s="2" t="s">
        <v>16</v>
      </c>
    </row>
    <row r="1592" spans="1:6" hidden="1" x14ac:dyDescent="0.25">
      <c r="A1592" s="2" t="s">
        <v>4180</v>
      </c>
      <c r="B1592" s="2">
        <f t="shared" si="26"/>
        <v>17</v>
      </c>
      <c r="C1592" s="2" t="s">
        <v>4166</v>
      </c>
      <c r="D1592" s="2" t="s">
        <v>557</v>
      </c>
      <c r="E1592" s="2" t="s">
        <v>4181</v>
      </c>
      <c r="F1592" s="2" t="s">
        <v>6</v>
      </c>
    </row>
    <row r="1593" spans="1:6" hidden="1" x14ac:dyDescent="0.25">
      <c r="A1593" s="2" t="s">
        <v>4182</v>
      </c>
      <c r="B1593" s="2">
        <f t="shared" si="26"/>
        <v>18</v>
      </c>
      <c r="C1593" s="2" t="s">
        <v>4166</v>
      </c>
      <c r="D1593" s="2" t="s">
        <v>41</v>
      </c>
      <c r="E1593" s="2" t="s">
        <v>407</v>
      </c>
      <c r="F1593" s="2" t="s">
        <v>6</v>
      </c>
    </row>
    <row r="1594" spans="1:6" hidden="1" x14ac:dyDescent="0.25">
      <c r="A1594" s="2" t="s">
        <v>4228</v>
      </c>
      <c r="B1594" s="2">
        <f t="shared" si="26"/>
        <v>19</v>
      </c>
      <c r="C1594" s="2" t="s">
        <v>4166</v>
      </c>
      <c r="D1594" s="2" t="s">
        <v>4229</v>
      </c>
      <c r="E1594" s="2" t="s">
        <v>4230</v>
      </c>
      <c r="F1594" s="2" t="s">
        <v>16</v>
      </c>
    </row>
    <row r="1595" spans="1:6" hidden="1" x14ac:dyDescent="0.25">
      <c r="A1595" s="2" t="s">
        <v>5358</v>
      </c>
      <c r="B1595" s="2">
        <f t="shared" si="26"/>
        <v>20</v>
      </c>
      <c r="C1595" s="2" t="s">
        <v>4166</v>
      </c>
      <c r="D1595" s="2" t="s">
        <v>117</v>
      </c>
      <c r="E1595" s="2" t="s">
        <v>5359</v>
      </c>
      <c r="F1595" s="2" t="s">
        <v>5348</v>
      </c>
    </row>
    <row r="1596" spans="1:6" hidden="1" x14ac:dyDescent="0.25">
      <c r="A1596" s="2" t="s">
        <v>4183</v>
      </c>
      <c r="B1596" s="2">
        <f t="shared" si="26"/>
        <v>21</v>
      </c>
      <c r="C1596" s="2" t="s">
        <v>4166</v>
      </c>
      <c r="D1596" s="2" t="s">
        <v>4184</v>
      </c>
      <c r="E1596" s="2" t="s">
        <v>1710</v>
      </c>
      <c r="F1596" s="2" t="s">
        <v>16</v>
      </c>
    </row>
    <row r="1597" spans="1:6" hidden="1" x14ac:dyDescent="0.25">
      <c r="A1597" s="2" t="s">
        <v>4858</v>
      </c>
      <c r="B1597" s="2">
        <f t="shared" si="26"/>
        <v>22</v>
      </c>
      <c r="C1597" s="2" t="s">
        <v>4166</v>
      </c>
      <c r="D1597" s="2" t="s">
        <v>4859</v>
      </c>
      <c r="E1597" s="2" t="s">
        <v>4860</v>
      </c>
      <c r="F1597" s="2" t="s">
        <v>16</v>
      </c>
    </row>
    <row r="1598" spans="1:6" hidden="1" x14ac:dyDescent="0.25">
      <c r="A1598" s="2" t="s">
        <v>5368</v>
      </c>
      <c r="B1598" s="2">
        <f t="shared" si="26"/>
        <v>23</v>
      </c>
      <c r="C1598" s="2" t="s">
        <v>4166</v>
      </c>
      <c r="D1598" s="2" t="s">
        <v>1630</v>
      </c>
      <c r="E1598" s="2" t="s">
        <v>19</v>
      </c>
      <c r="F1598" s="2" t="s">
        <v>3279</v>
      </c>
    </row>
    <row r="1599" spans="1:6" hidden="1" x14ac:dyDescent="0.25">
      <c r="A1599" s="2" t="s">
        <v>4185</v>
      </c>
      <c r="B1599" s="2">
        <f t="shared" si="26"/>
        <v>24</v>
      </c>
      <c r="C1599" s="2" t="s">
        <v>4166</v>
      </c>
      <c r="D1599" s="2" t="s">
        <v>4186</v>
      </c>
      <c r="E1599" s="2" t="s">
        <v>1545</v>
      </c>
      <c r="F1599" s="2" t="s">
        <v>16</v>
      </c>
    </row>
    <row r="1600" spans="1:6" hidden="1" x14ac:dyDescent="0.25">
      <c r="A1600" s="2" t="s">
        <v>5364</v>
      </c>
      <c r="B1600" s="2">
        <f t="shared" si="26"/>
        <v>25</v>
      </c>
      <c r="C1600" s="2" t="s">
        <v>4166</v>
      </c>
      <c r="D1600" s="2" t="s">
        <v>66</v>
      </c>
      <c r="E1600" s="2" t="s">
        <v>5365</v>
      </c>
      <c r="F1600" s="2" t="s">
        <v>3279</v>
      </c>
    </row>
    <row r="1601" spans="1:6" hidden="1" x14ac:dyDescent="0.25">
      <c r="A1601" s="2" t="s">
        <v>5609</v>
      </c>
      <c r="B1601" s="2">
        <f t="shared" si="26"/>
        <v>26</v>
      </c>
      <c r="C1601" s="2" t="s">
        <v>4166</v>
      </c>
      <c r="D1601" s="2" t="s">
        <v>176</v>
      </c>
      <c r="E1601" s="2" t="s">
        <v>87</v>
      </c>
      <c r="F1601" s="2" t="s">
        <v>6</v>
      </c>
    </row>
    <row r="1602" spans="1:6" hidden="1" x14ac:dyDescent="0.25">
      <c r="A1602" s="2" t="s">
        <v>6056</v>
      </c>
      <c r="B1602" s="2">
        <f t="shared" si="26"/>
        <v>27</v>
      </c>
      <c r="C1602" s="2" t="s">
        <v>4166</v>
      </c>
      <c r="D1602" s="2" t="s">
        <v>666</v>
      </c>
      <c r="E1602" s="2" t="s">
        <v>508</v>
      </c>
      <c r="F1602" s="2" t="s">
        <v>7</v>
      </c>
    </row>
    <row r="1603" spans="1:6" hidden="1" x14ac:dyDescent="0.25">
      <c r="A1603" s="2" t="s">
        <v>4227</v>
      </c>
      <c r="B1603" s="2">
        <f t="shared" si="26"/>
        <v>28</v>
      </c>
      <c r="C1603" s="2" t="s">
        <v>4166</v>
      </c>
      <c r="D1603" s="2" t="s">
        <v>592</v>
      </c>
      <c r="E1603" s="2" t="s">
        <v>135</v>
      </c>
      <c r="F1603" s="2" t="s">
        <v>16</v>
      </c>
    </row>
    <row r="1604" spans="1:6" hidden="1" x14ac:dyDescent="0.25">
      <c r="A1604" s="2" t="s">
        <v>4725</v>
      </c>
      <c r="B1604" s="2">
        <f t="shared" ref="B1604:B1667" si="27">IF(C1603&lt;&gt;C1604,1,B1603+1)</f>
        <v>29</v>
      </c>
      <c r="C1604" s="2" t="s">
        <v>4166</v>
      </c>
      <c r="D1604" s="2" t="s">
        <v>40</v>
      </c>
      <c r="E1604" s="2" t="s">
        <v>1321</v>
      </c>
      <c r="F1604" s="2" t="s">
        <v>6</v>
      </c>
    </row>
    <row r="1605" spans="1:6" hidden="1" x14ac:dyDescent="0.25">
      <c r="A1605" s="2" t="s">
        <v>4187</v>
      </c>
      <c r="B1605" s="2">
        <f t="shared" si="27"/>
        <v>30</v>
      </c>
      <c r="C1605" s="2" t="s">
        <v>4166</v>
      </c>
      <c r="D1605" s="2" t="s">
        <v>64</v>
      </c>
      <c r="E1605" s="2" t="s">
        <v>11</v>
      </c>
      <c r="F1605" s="2" t="s">
        <v>6</v>
      </c>
    </row>
    <row r="1606" spans="1:6" hidden="1" x14ac:dyDescent="0.25">
      <c r="A1606" s="2" t="s">
        <v>4188</v>
      </c>
      <c r="B1606" s="2">
        <f t="shared" si="27"/>
        <v>31</v>
      </c>
      <c r="C1606" s="2" t="s">
        <v>4166</v>
      </c>
      <c r="D1606" s="2" t="s">
        <v>150</v>
      </c>
      <c r="E1606" s="2" t="s">
        <v>11</v>
      </c>
      <c r="F1606" s="2" t="s">
        <v>6</v>
      </c>
    </row>
    <row r="1607" spans="1:6" hidden="1" x14ac:dyDescent="0.25">
      <c r="A1607" s="2" t="s">
        <v>4189</v>
      </c>
      <c r="B1607" s="2">
        <f t="shared" si="27"/>
        <v>32</v>
      </c>
      <c r="C1607" s="2" t="s">
        <v>4166</v>
      </c>
      <c r="D1607" s="2" t="s">
        <v>3643</v>
      </c>
      <c r="E1607" s="2" t="s">
        <v>4190</v>
      </c>
      <c r="F1607" s="2" t="s">
        <v>16</v>
      </c>
    </row>
    <row r="1608" spans="1:6" hidden="1" x14ac:dyDescent="0.25">
      <c r="A1608" s="2" t="s">
        <v>4191</v>
      </c>
      <c r="B1608" s="2">
        <f t="shared" si="27"/>
        <v>33</v>
      </c>
      <c r="C1608" s="2" t="s">
        <v>4166</v>
      </c>
      <c r="D1608" s="2" t="s">
        <v>525</v>
      </c>
      <c r="E1608" s="2" t="s">
        <v>126</v>
      </c>
      <c r="F1608" s="2" t="s">
        <v>16</v>
      </c>
    </row>
    <row r="1609" spans="1:6" hidden="1" x14ac:dyDescent="0.25">
      <c r="A1609" s="2" t="s">
        <v>4192</v>
      </c>
      <c r="B1609" s="2">
        <f t="shared" si="27"/>
        <v>34</v>
      </c>
      <c r="C1609" s="2" t="s">
        <v>4166</v>
      </c>
      <c r="D1609" s="2" t="s">
        <v>4193</v>
      </c>
      <c r="E1609" s="2" t="s">
        <v>564</v>
      </c>
      <c r="F1609" s="2" t="s">
        <v>6</v>
      </c>
    </row>
    <row r="1610" spans="1:6" hidden="1" x14ac:dyDescent="0.25">
      <c r="A1610" s="2" t="s">
        <v>4194</v>
      </c>
      <c r="B1610" s="2">
        <f t="shared" si="27"/>
        <v>35</v>
      </c>
      <c r="C1610" s="2" t="s">
        <v>4166</v>
      </c>
      <c r="D1610" s="2" t="s">
        <v>3643</v>
      </c>
      <c r="E1610" s="2" t="s">
        <v>2689</v>
      </c>
      <c r="F1610" s="2" t="s">
        <v>6</v>
      </c>
    </row>
    <row r="1611" spans="1:6" hidden="1" x14ac:dyDescent="0.25">
      <c r="A1611" s="2" t="s">
        <v>4731</v>
      </c>
      <c r="B1611" s="2">
        <f t="shared" si="27"/>
        <v>36</v>
      </c>
      <c r="C1611" s="2" t="s">
        <v>4166</v>
      </c>
      <c r="D1611" s="2" t="s">
        <v>1686</v>
      </c>
      <c r="E1611" s="2" t="s">
        <v>963</v>
      </c>
      <c r="F1611" s="2" t="s">
        <v>16</v>
      </c>
    </row>
    <row r="1612" spans="1:6" hidden="1" x14ac:dyDescent="0.25">
      <c r="A1612" s="2" t="s">
        <v>6057</v>
      </c>
      <c r="B1612" s="2">
        <f t="shared" si="27"/>
        <v>37</v>
      </c>
      <c r="C1612" s="2" t="s">
        <v>4166</v>
      </c>
      <c r="D1612" s="2" t="s">
        <v>630</v>
      </c>
      <c r="E1612" s="2" t="s">
        <v>1979</v>
      </c>
      <c r="F1612" s="2" t="s">
        <v>7</v>
      </c>
    </row>
    <row r="1613" spans="1:6" hidden="1" x14ac:dyDescent="0.25">
      <c r="A1613" s="2" t="s">
        <v>4197</v>
      </c>
      <c r="B1613" s="2">
        <f t="shared" si="27"/>
        <v>38</v>
      </c>
      <c r="C1613" s="2" t="s">
        <v>4166</v>
      </c>
      <c r="D1613" s="2" t="s">
        <v>384</v>
      </c>
      <c r="E1613" s="2" t="s">
        <v>4198</v>
      </c>
      <c r="F1613" s="2" t="s">
        <v>16</v>
      </c>
    </row>
    <row r="1614" spans="1:6" hidden="1" x14ac:dyDescent="0.25">
      <c r="A1614" s="2" t="s">
        <v>4195</v>
      </c>
      <c r="B1614" s="2">
        <f t="shared" si="27"/>
        <v>39</v>
      </c>
      <c r="C1614" s="2" t="s">
        <v>4166</v>
      </c>
      <c r="D1614" s="2" t="s">
        <v>33</v>
      </c>
      <c r="E1614" s="2" t="s">
        <v>4196</v>
      </c>
      <c r="F1614" s="2" t="s">
        <v>6</v>
      </c>
    </row>
    <row r="1615" spans="1:6" hidden="1" x14ac:dyDescent="0.25">
      <c r="A1615" s="2" t="s">
        <v>4199</v>
      </c>
      <c r="B1615" s="2">
        <f t="shared" si="27"/>
        <v>40</v>
      </c>
      <c r="C1615" s="2" t="s">
        <v>4166</v>
      </c>
      <c r="D1615" s="2" t="s">
        <v>3187</v>
      </c>
      <c r="E1615" s="2" t="s">
        <v>118</v>
      </c>
      <c r="F1615" s="2" t="s">
        <v>6</v>
      </c>
    </row>
    <row r="1616" spans="1:6" hidden="1" x14ac:dyDescent="0.25">
      <c r="A1616" s="2" t="s">
        <v>4729</v>
      </c>
      <c r="B1616" s="2">
        <f t="shared" si="27"/>
        <v>41</v>
      </c>
      <c r="C1616" s="2" t="s">
        <v>4166</v>
      </c>
      <c r="D1616" s="2" t="s">
        <v>252</v>
      </c>
      <c r="E1616" s="2" t="s">
        <v>4730</v>
      </c>
      <c r="F1616" s="2" t="s">
        <v>6</v>
      </c>
    </row>
    <row r="1617" spans="1:6" hidden="1" x14ac:dyDescent="0.25">
      <c r="A1617" s="2" t="s">
        <v>4200</v>
      </c>
      <c r="B1617" s="2">
        <f t="shared" si="27"/>
        <v>42</v>
      </c>
      <c r="C1617" s="2" t="s">
        <v>4166</v>
      </c>
      <c r="D1617" s="2" t="s">
        <v>2279</v>
      </c>
      <c r="E1617" s="2" t="s">
        <v>302</v>
      </c>
      <c r="F1617" s="2" t="s">
        <v>16</v>
      </c>
    </row>
    <row r="1618" spans="1:6" hidden="1" x14ac:dyDescent="0.25">
      <c r="A1618" s="2" t="s">
        <v>4724</v>
      </c>
      <c r="B1618" s="2">
        <f t="shared" si="27"/>
        <v>43</v>
      </c>
      <c r="C1618" s="2" t="s">
        <v>4166</v>
      </c>
      <c r="D1618" s="2" t="s">
        <v>126</v>
      </c>
      <c r="E1618" s="2" t="s">
        <v>438</v>
      </c>
      <c r="F1618" s="2" t="s">
        <v>16</v>
      </c>
    </row>
    <row r="1619" spans="1:6" hidden="1" x14ac:dyDescent="0.25">
      <c r="A1619" s="2" t="s">
        <v>4220</v>
      </c>
      <c r="B1619" s="2">
        <f t="shared" si="27"/>
        <v>44</v>
      </c>
      <c r="C1619" s="2" t="s">
        <v>4166</v>
      </c>
      <c r="D1619" s="2" t="s">
        <v>4221</v>
      </c>
      <c r="E1619" s="2" t="s">
        <v>4222</v>
      </c>
      <c r="F1619" s="2" t="s">
        <v>16</v>
      </c>
    </row>
    <row r="1620" spans="1:6" hidden="1" x14ac:dyDescent="0.25">
      <c r="A1620" s="2" t="s">
        <v>4201</v>
      </c>
      <c r="B1620" s="2">
        <f t="shared" si="27"/>
        <v>45</v>
      </c>
      <c r="C1620" s="2" t="s">
        <v>4166</v>
      </c>
      <c r="D1620" s="2" t="s">
        <v>1361</v>
      </c>
      <c r="E1620" s="2" t="s">
        <v>4202</v>
      </c>
      <c r="F1620" s="2" t="s">
        <v>16</v>
      </c>
    </row>
    <row r="1621" spans="1:6" hidden="1" x14ac:dyDescent="0.25">
      <c r="A1621" s="2" t="s">
        <v>4203</v>
      </c>
      <c r="B1621" s="2">
        <f t="shared" si="27"/>
        <v>46</v>
      </c>
      <c r="C1621" s="2" t="s">
        <v>4166</v>
      </c>
      <c r="D1621" s="2" t="s">
        <v>997</v>
      </c>
      <c r="E1621" s="2" t="s">
        <v>1515</v>
      </c>
      <c r="F1621" s="2" t="s">
        <v>16</v>
      </c>
    </row>
    <row r="1622" spans="1:6" hidden="1" x14ac:dyDescent="0.25">
      <c r="A1622" s="2" t="s">
        <v>5356</v>
      </c>
      <c r="B1622" s="2">
        <f t="shared" si="27"/>
        <v>47</v>
      </c>
      <c r="C1622" s="2" t="s">
        <v>4166</v>
      </c>
      <c r="D1622" s="2" t="s">
        <v>745</v>
      </c>
      <c r="E1622" s="2" t="s">
        <v>5357</v>
      </c>
      <c r="F1622" s="2" t="s">
        <v>5348</v>
      </c>
    </row>
    <row r="1623" spans="1:6" hidden="1" x14ac:dyDescent="0.25">
      <c r="A1623" s="2" t="s">
        <v>4204</v>
      </c>
      <c r="B1623" s="2">
        <f t="shared" si="27"/>
        <v>48</v>
      </c>
      <c r="C1623" s="2" t="s">
        <v>4166</v>
      </c>
      <c r="D1623" s="2" t="s">
        <v>229</v>
      </c>
      <c r="E1623" s="2" t="s">
        <v>64</v>
      </c>
      <c r="F1623" s="2" t="s">
        <v>16</v>
      </c>
    </row>
    <row r="1624" spans="1:6" hidden="1" x14ac:dyDescent="0.25">
      <c r="A1624" s="2" t="s">
        <v>4205</v>
      </c>
      <c r="B1624" s="2">
        <f t="shared" si="27"/>
        <v>49</v>
      </c>
      <c r="C1624" s="2" t="s">
        <v>4166</v>
      </c>
      <c r="D1624" s="2" t="s">
        <v>1318</v>
      </c>
      <c r="E1624" s="2" t="s">
        <v>64</v>
      </c>
      <c r="F1624" s="2" t="s">
        <v>16</v>
      </c>
    </row>
    <row r="1625" spans="1:6" hidden="1" x14ac:dyDescent="0.25">
      <c r="A1625" s="2" t="s">
        <v>4206</v>
      </c>
      <c r="B1625" s="2">
        <f t="shared" si="27"/>
        <v>50</v>
      </c>
      <c r="C1625" s="2" t="s">
        <v>4166</v>
      </c>
      <c r="D1625" s="2" t="s">
        <v>2143</v>
      </c>
      <c r="E1625" s="2" t="s">
        <v>64</v>
      </c>
      <c r="F1625" s="2" t="s">
        <v>16</v>
      </c>
    </row>
    <row r="1626" spans="1:6" hidden="1" x14ac:dyDescent="0.25">
      <c r="A1626" s="2" t="s">
        <v>4225</v>
      </c>
      <c r="B1626" s="2">
        <f t="shared" si="27"/>
        <v>51</v>
      </c>
      <c r="C1626" s="2" t="s">
        <v>4166</v>
      </c>
      <c r="D1626" s="2" t="s">
        <v>4226</v>
      </c>
      <c r="E1626" s="2" t="s">
        <v>1241</v>
      </c>
      <c r="F1626" s="2" t="s">
        <v>16</v>
      </c>
    </row>
    <row r="1627" spans="1:6" hidden="1" x14ac:dyDescent="0.25">
      <c r="A1627" s="2" t="s">
        <v>6058</v>
      </c>
      <c r="B1627" s="2">
        <f t="shared" si="27"/>
        <v>52</v>
      </c>
      <c r="C1627" s="2" t="s">
        <v>4166</v>
      </c>
      <c r="D1627" s="2" t="s">
        <v>180</v>
      </c>
      <c r="E1627" s="2" t="s">
        <v>2958</v>
      </c>
      <c r="F1627" s="2" t="s">
        <v>7</v>
      </c>
    </row>
    <row r="1628" spans="1:6" hidden="1" x14ac:dyDescent="0.25">
      <c r="A1628" s="2" t="s">
        <v>4207</v>
      </c>
      <c r="B1628" s="2">
        <f t="shared" si="27"/>
        <v>53</v>
      </c>
      <c r="C1628" s="2" t="s">
        <v>4166</v>
      </c>
      <c r="D1628" s="2" t="s">
        <v>649</v>
      </c>
      <c r="E1628" s="2" t="s">
        <v>298</v>
      </c>
      <c r="F1628" s="2" t="s">
        <v>6</v>
      </c>
    </row>
    <row r="1629" spans="1:6" hidden="1" x14ac:dyDescent="0.25">
      <c r="A1629" s="2" t="s">
        <v>4208</v>
      </c>
      <c r="B1629" s="2">
        <f t="shared" si="27"/>
        <v>54</v>
      </c>
      <c r="C1629" s="2" t="s">
        <v>4166</v>
      </c>
      <c r="D1629" s="2" t="s">
        <v>19</v>
      </c>
      <c r="E1629" s="2" t="s">
        <v>1120</v>
      </c>
      <c r="F1629" s="2" t="s">
        <v>16</v>
      </c>
    </row>
    <row r="1630" spans="1:6" hidden="1" x14ac:dyDescent="0.25">
      <c r="A1630" s="2" t="s">
        <v>6059</v>
      </c>
      <c r="B1630" s="2">
        <f t="shared" si="27"/>
        <v>55</v>
      </c>
      <c r="C1630" s="2" t="s">
        <v>4166</v>
      </c>
      <c r="D1630" s="2" t="s">
        <v>6060</v>
      </c>
      <c r="E1630" s="2" t="s">
        <v>312</v>
      </c>
      <c r="F1630" s="2" t="s">
        <v>7</v>
      </c>
    </row>
    <row r="1631" spans="1:6" hidden="1" x14ac:dyDescent="0.25">
      <c r="A1631" s="2" t="s">
        <v>4209</v>
      </c>
      <c r="B1631" s="2">
        <f t="shared" si="27"/>
        <v>56</v>
      </c>
      <c r="C1631" s="2" t="s">
        <v>4166</v>
      </c>
      <c r="D1631" s="2" t="s">
        <v>177</v>
      </c>
      <c r="E1631" s="2" t="s">
        <v>121</v>
      </c>
      <c r="F1631" s="2" t="s">
        <v>6</v>
      </c>
    </row>
    <row r="1632" spans="1:6" hidden="1" x14ac:dyDescent="0.25">
      <c r="A1632" s="2" t="s">
        <v>4726</v>
      </c>
      <c r="B1632" s="2">
        <f t="shared" si="27"/>
        <v>57</v>
      </c>
      <c r="C1632" s="2" t="s">
        <v>4166</v>
      </c>
      <c r="D1632" s="2" t="s">
        <v>397</v>
      </c>
      <c r="E1632" s="2" t="s">
        <v>58</v>
      </c>
      <c r="F1632" s="2" t="s">
        <v>16</v>
      </c>
    </row>
    <row r="1633" spans="1:6" hidden="1" x14ac:dyDescent="0.25">
      <c r="A1633" s="2" t="s">
        <v>5355</v>
      </c>
      <c r="B1633" s="2">
        <f t="shared" si="27"/>
        <v>58</v>
      </c>
      <c r="C1633" s="2" t="s">
        <v>4166</v>
      </c>
      <c r="D1633" s="2" t="s">
        <v>401</v>
      </c>
      <c r="E1633" s="2" t="s">
        <v>58</v>
      </c>
      <c r="F1633" s="2" t="s">
        <v>3279</v>
      </c>
    </row>
    <row r="1634" spans="1:6" hidden="1" x14ac:dyDescent="0.25">
      <c r="A1634" s="2" t="s">
        <v>5346</v>
      </c>
      <c r="B1634" s="2">
        <f t="shared" si="27"/>
        <v>59</v>
      </c>
      <c r="C1634" s="2" t="s">
        <v>4166</v>
      </c>
      <c r="D1634" s="2" t="s">
        <v>806</v>
      </c>
      <c r="E1634" s="2" t="s">
        <v>5347</v>
      </c>
      <c r="F1634" s="2" t="s">
        <v>5348</v>
      </c>
    </row>
    <row r="1635" spans="1:6" hidden="1" x14ac:dyDescent="0.25">
      <c r="A1635" s="2" t="s">
        <v>4210</v>
      </c>
      <c r="B1635" s="2">
        <f t="shared" si="27"/>
        <v>60</v>
      </c>
      <c r="C1635" s="2" t="s">
        <v>4166</v>
      </c>
      <c r="D1635" s="2" t="s">
        <v>491</v>
      </c>
      <c r="E1635" s="2" t="s">
        <v>4211</v>
      </c>
      <c r="F1635" s="2" t="s">
        <v>6</v>
      </c>
    </row>
    <row r="1636" spans="1:6" hidden="1" x14ac:dyDescent="0.25">
      <c r="A1636" s="2" t="s">
        <v>4212</v>
      </c>
      <c r="B1636" s="2">
        <f t="shared" si="27"/>
        <v>61</v>
      </c>
      <c r="C1636" s="2" t="s">
        <v>4166</v>
      </c>
      <c r="D1636" s="2" t="s">
        <v>4100</v>
      </c>
      <c r="E1636" s="2" t="s">
        <v>55</v>
      </c>
      <c r="F1636" s="2" t="s">
        <v>16</v>
      </c>
    </row>
    <row r="1637" spans="1:6" hidden="1" x14ac:dyDescent="0.25">
      <c r="A1637" s="2" t="s">
        <v>5354</v>
      </c>
      <c r="B1637" s="2">
        <f t="shared" si="27"/>
        <v>62</v>
      </c>
      <c r="C1637" s="2" t="s">
        <v>4166</v>
      </c>
      <c r="D1637" s="2" t="s">
        <v>1907</v>
      </c>
      <c r="E1637" s="2" t="s">
        <v>1289</v>
      </c>
      <c r="F1637" s="2" t="s">
        <v>5348</v>
      </c>
    </row>
    <row r="1638" spans="1:6" hidden="1" x14ac:dyDescent="0.25">
      <c r="A1638" s="2" t="s">
        <v>4213</v>
      </c>
      <c r="B1638" s="2">
        <f t="shared" si="27"/>
        <v>63</v>
      </c>
      <c r="C1638" s="2" t="s">
        <v>4166</v>
      </c>
      <c r="D1638" s="2" t="s">
        <v>1116</v>
      </c>
      <c r="E1638" s="2" t="s">
        <v>112</v>
      </c>
      <c r="F1638" s="2" t="s">
        <v>6</v>
      </c>
    </row>
    <row r="1639" spans="1:6" hidden="1" x14ac:dyDescent="0.25">
      <c r="A1639" s="2" t="s">
        <v>4214</v>
      </c>
      <c r="B1639" s="2">
        <f t="shared" si="27"/>
        <v>64</v>
      </c>
      <c r="C1639" s="2" t="s">
        <v>4166</v>
      </c>
      <c r="D1639" s="2" t="s">
        <v>2092</v>
      </c>
      <c r="E1639" s="2" t="s">
        <v>262</v>
      </c>
      <c r="F1639" s="2" t="s">
        <v>16</v>
      </c>
    </row>
    <row r="1640" spans="1:6" hidden="1" x14ac:dyDescent="0.25">
      <c r="A1640" s="2" t="s">
        <v>4215</v>
      </c>
      <c r="B1640" s="2">
        <f t="shared" si="27"/>
        <v>65</v>
      </c>
      <c r="C1640" s="2" t="s">
        <v>4166</v>
      </c>
      <c r="D1640" s="2" t="s">
        <v>1215</v>
      </c>
      <c r="E1640" s="2" t="s">
        <v>425</v>
      </c>
      <c r="F1640" s="2" t="s">
        <v>6</v>
      </c>
    </row>
    <row r="1641" spans="1:6" hidden="1" x14ac:dyDescent="0.25">
      <c r="A1641" s="2" t="s">
        <v>4216</v>
      </c>
      <c r="B1641" s="2">
        <f t="shared" si="27"/>
        <v>66</v>
      </c>
      <c r="C1641" s="2" t="s">
        <v>4166</v>
      </c>
      <c r="D1641" s="2" t="s">
        <v>525</v>
      </c>
      <c r="E1641" s="2" t="s">
        <v>4217</v>
      </c>
      <c r="F1641" s="2" t="s">
        <v>16</v>
      </c>
    </row>
    <row r="1642" spans="1:6" hidden="1" x14ac:dyDescent="0.25">
      <c r="A1642" s="2" t="s">
        <v>4218</v>
      </c>
      <c r="B1642" s="2">
        <f t="shared" si="27"/>
        <v>67</v>
      </c>
      <c r="C1642" s="2" t="s">
        <v>4166</v>
      </c>
      <c r="D1642" s="2" t="s">
        <v>4219</v>
      </c>
      <c r="E1642" s="2" t="s">
        <v>875</v>
      </c>
      <c r="F1642" s="2" t="s">
        <v>16</v>
      </c>
    </row>
    <row r="1643" spans="1:6" hidden="1" x14ac:dyDescent="0.25">
      <c r="A1643" s="2" t="s">
        <v>4722</v>
      </c>
      <c r="B1643" s="2">
        <f t="shared" si="27"/>
        <v>68</v>
      </c>
      <c r="C1643" s="2" t="s">
        <v>4166</v>
      </c>
      <c r="D1643" s="2" t="s">
        <v>1167</v>
      </c>
      <c r="E1643" s="2" t="s">
        <v>2222</v>
      </c>
      <c r="F1643" s="2" t="s">
        <v>6</v>
      </c>
    </row>
    <row r="1644" spans="1:6" hidden="1" x14ac:dyDescent="0.25">
      <c r="A1644" s="2" t="s">
        <v>5373</v>
      </c>
      <c r="B1644" s="2">
        <f t="shared" si="27"/>
        <v>69</v>
      </c>
      <c r="C1644" s="2" t="s">
        <v>4166</v>
      </c>
      <c r="D1644" s="2" t="s">
        <v>2155</v>
      </c>
      <c r="E1644" s="2" t="s">
        <v>5374</v>
      </c>
      <c r="F1644" s="2" t="s">
        <v>5348</v>
      </c>
    </row>
    <row r="1645" spans="1:6" hidden="1" x14ac:dyDescent="0.25">
      <c r="A1645" s="2" t="s">
        <v>3583</v>
      </c>
      <c r="B1645" s="2">
        <f t="shared" si="27"/>
        <v>1</v>
      </c>
      <c r="C1645" s="2" t="s">
        <v>3582</v>
      </c>
      <c r="D1645" s="2" t="s">
        <v>3584</v>
      </c>
      <c r="E1645" s="2" t="s">
        <v>3585</v>
      </c>
      <c r="F1645" s="2" t="s">
        <v>6</v>
      </c>
    </row>
    <row r="1646" spans="1:6" hidden="1" x14ac:dyDescent="0.25">
      <c r="A1646" s="2" t="s">
        <v>3586</v>
      </c>
      <c r="B1646" s="2">
        <f t="shared" si="27"/>
        <v>2</v>
      </c>
      <c r="C1646" s="2" t="s">
        <v>3582</v>
      </c>
      <c r="D1646" s="2" t="s">
        <v>86</v>
      </c>
      <c r="E1646" s="2" t="s">
        <v>3585</v>
      </c>
      <c r="F1646" s="2" t="s">
        <v>6</v>
      </c>
    </row>
    <row r="1647" spans="1:6" hidden="1" x14ac:dyDescent="0.25">
      <c r="A1647" s="2" t="s">
        <v>3587</v>
      </c>
      <c r="B1647" s="2">
        <f t="shared" si="27"/>
        <v>3</v>
      </c>
      <c r="C1647" s="2" t="s">
        <v>3582</v>
      </c>
      <c r="D1647" s="2" t="s">
        <v>3588</v>
      </c>
      <c r="E1647" s="2" t="s">
        <v>928</v>
      </c>
      <c r="F1647" s="2" t="s">
        <v>6</v>
      </c>
    </row>
    <row r="1648" spans="1:6" hidden="1" x14ac:dyDescent="0.25">
      <c r="A1648" s="2" t="s">
        <v>3589</v>
      </c>
      <c r="B1648" s="2">
        <f t="shared" si="27"/>
        <v>4</v>
      </c>
      <c r="C1648" s="2" t="s">
        <v>3582</v>
      </c>
      <c r="D1648" s="2" t="s">
        <v>899</v>
      </c>
      <c r="E1648" s="2" t="s">
        <v>3590</v>
      </c>
      <c r="F1648" s="2" t="s">
        <v>16</v>
      </c>
    </row>
    <row r="1649" spans="1:6" hidden="1" x14ac:dyDescent="0.25">
      <c r="A1649" s="2" t="s">
        <v>3591</v>
      </c>
      <c r="B1649" s="2">
        <f t="shared" si="27"/>
        <v>5</v>
      </c>
      <c r="C1649" s="2" t="s">
        <v>3582</v>
      </c>
      <c r="D1649" s="2" t="s">
        <v>335</v>
      </c>
      <c r="E1649" s="2" t="s">
        <v>3592</v>
      </c>
      <c r="F1649" s="2" t="s">
        <v>6</v>
      </c>
    </row>
    <row r="1650" spans="1:6" hidden="1" x14ac:dyDescent="0.25">
      <c r="A1650" s="2" t="s">
        <v>5396</v>
      </c>
      <c r="B1650" s="2">
        <f t="shared" si="27"/>
        <v>6</v>
      </c>
      <c r="C1650" s="2" t="s">
        <v>3582</v>
      </c>
      <c r="D1650" s="2" t="s">
        <v>4176</v>
      </c>
      <c r="E1650" s="2" t="s">
        <v>1157</v>
      </c>
      <c r="F1650" s="2" t="s">
        <v>16</v>
      </c>
    </row>
    <row r="1651" spans="1:6" hidden="1" x14ac:dyDescent="0.25">
      <c r="A1651" s="2" t="s">
        <v>3593</v>
      </c>
      <c r="B1651" s="2">
        <f t="shared" si="27"/>
        <v>7</v>
      </c>
      <c r="C1651" s="2" t="s">
        <v>3582</v>
      </c>
      <c r="D1651" s="2" t="s">
        <v>203</v>
      </c>
      <c r="E1651" s="2" t="s">
        <v>753</v>
      </c>
      <c r="F1651" s="2" t="s">
        <v>6</v>
      </c>
    </row>
    <row r="1652" spans="1:6" hidden="1" x14ac:dyDescent="0.25">
      <c r="A1652" s="2" t="s">
        <v>5529</v>
      </c>
      <c r="B1652" s="2">
        <f t="shared" si="27"/>
        <v>8</v>
      </c>
      <c r="C1652" s="2" t="s">
        <v>3582</v>
      </c>
      <c r="D1652" s="2" t="s">
        <v>4884</v>
      </c>
      <c r="E1652" s="2" t="s">
        <v>753</v>
      </c>
      <c r="F1652" s="2" t="s">
        <v>6</v>
      </c>
    </row>
    <row r="1653" spans="1:6" hidden="1" x14ac:dyDescent="0.25">
      <c r="A1653" s="2" t="s">
        <v>3594</v>
      </c>
      <c r="B1653" s="2">
        <f t="shared" si="27"/>
        <v>9</v>
      </c>
      <c r="C1653" s="2" t="s">
        <v>3582</v>
      </c>
      <c r="D1653" s="2" t="s">
        <v>455</v>
      </c>
      <c r="E1653" s="2" t="s">
        <v>3595</v>
      </c>
      <c r="F1653" s="2" t="s">
        <v>6</v>
      </c>
    </row>
    <row r="1654" spans="1:6" hidden="1" x14ac:dyDescent="0.25">
      <c r="A1654" s="2" t="s">
        <v>3596</v>
      </c>
      <c r="B1654" s="2">
        <f t="shared" si="27"/>
        <v>10</v>
      </c>
      <c r="C1654" s="2" t="s">
        <v>3582</v>
      </c>
      <c r="D1654" s="2" t="s">
        <v>187</v>
      </c>
      <c r="E1654" s="2" t="s">
        <v>3597</v>
      </c>
      <c r="F1654" s="2" t="s">
        <v>16</v>
      </c>
    </row>
    <row r="1655" spans="1:6" hidden="1" x14ac:dyDescent="0.25">
      <c r="A1655" s="2" t="s">
        <v>5612</v>
      </c>
      <c r="B1655" s="2">
        <f t="shared" si="27"/>
        <v>11</v>
      </c>
      <c r="C1655" s="2" t="s">
        <v>3582</v>
      </c>
      <c r="D1655" s="2" t="s">
        <v>755</v>
      </c>
      <c r="E1655" s="2" t="s">
        <v>456</v>
      </c>
      <c r="F1655" s="2" t="s">
        <v>6</v>
      </c>
    </row>
    <row r="1656" spans="1:6" hidden="1" x14ac:dyDescent="0.25">
      <c r="A1656" s="2" t="s">
        <v>3598</v>
      </c>
      <c r="B1656" s="2">
        <f t="shared" si="27"/>
        <v>12</v>
      </c>
      <c r="C1656" s="2" t="s">
        <v>3582</v>
      </c>
      <c r="D1656" s="2" t="s">
        <v>3256</v>
      </c>
      <c r="E1656" s="2" t="s">
        <v>931</v>
      </c>
      <c r="F1656" s="2" t="s">
        <v>6</v>
      </c>
    </row>
    <row r="1657" spans="1:6" hidden="1" x14ac:dyDescent="0.25">
      <c r="A1657" s="2" t="s">
        <v>5386</v>
      </c>
      <c r="B1657" s="2">
        <f t="shared" si="27"/>
        <v>13</v>
      </c>
      <c r="C1657" s="2" t="s">
        <v>3582</v>
      </c>
      <c r="D1657" s="2" t="s">
        <v>5387</v>
      </c>
      <c r="E1657" s="2" t="s">
        <v>5388</v>
      </c>
      <c r="F1657" s="2" t="s">
        <v>16</v>
      </c>
    </row>
    <row r="1658" spans="1:6" hidden="1" x14ac:dyDescent="0.25">
      <c r="A1658" s="2" t="s">
        <v>3599</v>
      </c>
      <c r="B1658" s="2">
        <f t="shared" si="27"/>
        <v>14</v>
      </c>
      <c r="C1658" s="2" t="s">
        <v>3582</v>
      </c>
      <c r="D1658" s="2" t="s">
        <v>1686</v>
      </c>
      <c r="E1658" s="2" t="s">
        <v>3600</v>
      </c>
      <c r="F1658" s="2" t="s">
        <v>16</v>
      </c>
    </row>
    <row r="1659" spans="1:6" hidden="1" x14ac:dyDescent="0.25">
      <c r="A1659" s="2" t="s">
        <v>3601</v>
      </c>
      <c r="B1659" s="2">
        <f t="shared" si="27"/>
        <v>15</v>
      </c>
      <c r="C1659" s="2" t="s">
        <v>3582</v>
      </c>
      <c r="D1659" s="2" t="s">
        <v>140</v>
      </c>
      <c r="E1659" s="2" t="s">
        <v>3602</v>
      </c>
      <c r="F1659" s="2" t="s">
        <v>16</v>
      </c>
    </row>
    <row r="1660" spans="1:6" hidden="1" x14ac:dyDescent="0.25">
      <c r="A1660" s="2" t="s">
        <v>3603</v>
      </c>
      <c r="B1660" s="2">
        <f t="shared" si="27"/>
        <v>16</v>
      </c>
      <c r="C1660" s="2" t="s">
        <v>3582</v>
      </c>
      <c r="D1660" s="2" t="s">
        <v>340</v>
      </c>
      <c r="E1660" s="2" t="s">
        <v>3604</v>
      </c>
      <c r="F1660" s="2" t="s">
        <v>6</v>
      </c>
    </row>
    <row r="1661" spans="1:6" hidden="1" x14ac:dyDescent="0.25">
      <c r="A1661" s="2" t="s">
        <v>3605</v>
      </c>
      <c r="B1661" s="2">
        <f t="shared" si="27"/>
        <v>17</v>
      </c>
      <c r="C1661" s="2" t="s">
        <v>3582</v>
      </c>
      <c r="D1661" s="2" t="s">
        <v>1907</v>
      </c>
      <c r="E1661" s="2" t="s">
        <v>3606</v>
      </c>
      <c r="F1661" s="2" t="s">
        <v>6</v>
      </c>
    </row>
    <row r="1662" spans="1:6" hidden="1" x14ac:dyDescent="0.25">
      <c r="A1662" s="2" t="s">
        <v>3607</v>
      </c>
      <c r="B1662" s="2">
        <f t="shared" si="27"/>
        <v>18</v>
      </c>
      <c r="C1662" s="2" t="s">
        <v>3582</v>
      </c>
      <c r="D1662" s="2" t="s">
        <v>445</v>
      </c>
      <c r="E1662" s="2" t="s">
        <v>3608</v>
      </c>
      <c r="F1662" s="2" t="s">
        <v>16</v>
      </c>
    </row>
    <row r="1663" spans="1:6" hidden="1" x14ac:dyDescent="0.25">
      <c r="A1663" s="2" t="s">
        <v>3609</v>
      </c>
      <c r="B1663" s="2">
        <f t="shared" si="27"/>
        <v>19</v>
      </c>
      <c r="C1663" s="2" t="s">
        <v>3582</v>
      </c>
      <c r="D1663" s="2" t="s">
        <v>3610</v>
      </c>
      <c r="E1663" s="2" t="s">
        <v>87</v>
      </c>
      <c r="F1663" s="2" t="s">
        <v>6</v>
      </c>
    </row>
    <row r="1664" spans="1:6" hidden="1" x14ac:dyDescent="0.25">
      <c r="A1664" s="2" t="s">
        <v>3611</v>
      </c>
      <c r="B1664" s="2">
        <f t="shared" si="27"/>
        <v>20</v>
      </c>
      <c r="C1664" s="2" t="s">
        <v>3582</v>
      </c>
      <c r="D1664" s="2" t="s">
        <v>1996</v>
      </c>
      <c r="E1664" s="2" t="s">
        <v>11</v>
      </c>
      <c r="F1664" s="2" t="s">
        <v>6</v>
      </c>
    </row>
    <row r="1665" spans="1:6" hidden="1" x14ac:dyDescent="0.25">
      <c r="A1665" s="2" t="s">
        <v>3612</v>
      </c>
      <c r="B1665" s="2">
        <f t="shared" si="27"/>
        <v>21</v>
      </c>
      <c r="C1665" s="2" t="s">
        <v>3582</v>
      </c>
      <c r="D1665" s="2" t="s">
        <v>561</v>
      </c>
      <c r="E1665" s="2" t="s">
        <v>11</v>
      </c>
      <c r="F1665" s="2" t="s">
        <v>6</v>
      </c>
    </row>
    <row r="1666" spans="1:6" hidden="1" x14ac:dyDescent="0.25">
      <c r="A1666" s="2" t="s">
        <v>3613</v>
      </c>
      <c r="B1666" s="2">
        <f t="shared" si="27"/>
        <v>22</v>
      </c>
      <c r="C1666" s="2" t="s">
        <v>3582</v>
      </c>
      <c r="D1666" s="2" t="s">
        <v>80</v>
      </c>
      <c r="E1666" s="2" t="s">
        <v>3614</v>
      </c>
      <c r="F1666" s="2" t="s">
        <v>16</v>
      </c>
    </row>
    <row r="1667" spans="1:6" hidden="1" x14ac:dyDescent="0.25">
      <c r="A1667" s="2" t="s">
        <v>3615</v>
      </c>
      <c r="B1667" s="2">
        <f t="shared" si="27"/>
        <v>23</v>
      </c>
      <c r="C1667" s="2" t="s">
        <v>3582</v>
      </c>
      <c r="D1667" s="2" t="s">
        <v>177</v>
      </c>
      <c r="E1667" s="2" t="s">
        <v>54</v>
      </c>
      <c r="F1667" s="2" t="s">
        <v>6</v>
      </c>
    </row>
    <row r="1668" spans="1:6" hidden="1" x14ac:dyDescent="0.25">
      <c r="A1668" s="2" t="s">
        <v>4829</v>
      </c>
      <c r="B1668" s="2">
        <f t="shared" ref="B1668:B1731" si="28">IF(C1667&lt;&gt;C1668,1,B1667+1)</f>
        <v>24</v>
      </c>
      <c r="C1668" s="2" t="s">
        <v>3582</v>
      </c>
      <c r="D1668" s="2" t="s">
        <v>259</v>
      </c>
      <c r="E1668" s="2" t="s">
        <v>590</v>
      </c>
      <c r="F1668" s="2" t="s">
        <v>6</v>
      </c>
    </row>
    <row r="1669" spans="1:6" hidden="1" x14ac:dyDescent="0.25">
      <c r="A1669" s="2" t="s">
        <v>3616</v>
      </c>
      <c r="B1669" s="2">
        <f t="shared" si="28"/>
        <v>25</v>
      </c>
      <c r="C1669" s="2" t="s">
        <v>3582</v>
      </c>
      <c r="D1669" s="2" t="s">
        <v>1798</v>
      </c>
      <c r="E1669" s="2" t="s">
        <v>3617</v>
      </c>
      <c r="F1669" s="2" t="s">
        <v>6</v>
      </c>
    </row>
    <row r="1670" spans="1:6" hidden="1" x14ac:dyDescent="0.25">
      <c r="A1670" s="2" t="s">
        <v>5395</v>
      </c>
      <c r="B1670" s="2">
        <f t="shared" si="28"/>
        <v>26</v>
      </c>
      <c r="C1670" s="2" t="s">
        <v>3582</v>
      </c>
      <c r="D1670" s="2" t="s">
        <v>305</v>
      </c>
      <c r="E1670" s="2" t="s">
        <v>236</v>
      </c>
      <c r="F1670" s="2" t="s">
        <v>6</v>
      </c>
    </row>
    <row r="1671" spans="1:6" hidden="1" x14ac:dyDescent="0.25">
      <c r="A1671" s="2" t="s">
        <v>3619</v>
      </c>
      <c r="B1671" s="2">
        <f t="shared" si="28"/>
        <v>27</v>
      </c>
      <c r="C1671" s="2" t="s">
        <v>3582</v>
      </c>
      <c r="D1671" s="2" t="s">
        <v>889</v>
      </c>
      <c r="E1671" s="2" t="s">
        <v>1450</v>
      </c>
      <c r="F1671" s="2" t="s">
        <v>6</v>
      </c>
    </row>
    <row r="1672" spans="1:6" hidden="1" x14ac:dyDescent="0.25">
      <c r="A1672" s="2" t="s">
        <v>3620</v>
      </c>
      <c r="B1672" s="2">
        <f t="shared" si="28"/>
        <v>28</v>
      </c>
      <c r="C1672" s="2" t="s">
        <v>3582</v>
      </c>
      <c r="D1672" s="2" t="s">
        <v>460</v>
      </c>
      <c r="E1672" s="2" t="s">
        <v>3621</v>
      </c>
      <c r="F1672" s="2" t="s">
        <v>6</v>
      </c>
    </row>
    <row r="1673" spans="1:6" hidden="1" x14ac:dyDescent="0.25">
      <c r="A1673" s="2" t="s">
        <v>3622</v>
      </c>
      <c r="B1673" s="2">
        <f t="shared" si="28"/>
        <v>29</v>
      </c>
      <c r="C1673" s="2" t="s">
        <v>3582</v>
      </c>
      <c r="D1673" s="2" t="s">
        <v>3623</v>
      </c>
      <c r="E1673" s="2" t="s">
        <v>5</v>
      </c>
      <c r="F1673" s="2" t="s">
        <v>6</v>
      </c>
    </row>
    <row r="1674" spans="1:6" hidden="1" x14ac:dyDescent="0.25">
      <c r="A1674" s="2" t="s">
        <v>3624</v>
      </c>
      <c r="B1674" s="2">
        <f t="shared" si="28"/>
        <v>30</v>
      </c>
      <c r="C1674" s="2" t="s">
        <v>3582</v>
      </c>
      <c r="D1674" s="2" t="s">
        <v>300</v>
      </c>
      <c r="E1674" s="2" t="s">
        <v>2012</v>
      </c>
      <c r="F1674" s="2" t="s">
        <v>6</v>
      </c>
    </row>
    <row r="1675" spans="1:6" hidden="1" x14ac:dyDescent="0.25">
      <c r="A1675" s="2" t="s">
        <v>3618</v>
      </c>
      <c r="B1675" s="2">
        <f t="shared" si="28"/>
        <v>31</v>
      </c>
      <c r="C1675" s="2" t="s">
        <v>3582</v>
      </c>
      <c r="D1675" s="2" t="s">
        <v>386</v>
      </c>
      <c r="E1675" s="2" t="s">
        <v>2009</v>
      </c>
      <c r="F1675" s="2" t="s">
        <v>6</v>
      </c>
    </row>
    <row r="1676" spans="1:6" hidden="1" x14ac:dyDescent="0.25">
      <c r="A1676" s="2" t="s">
        <v>3625</v>
      </c>
      <c r="B1676" s="2">
        <f t="shared" si="28"/>
        <v>32</v>
      </c>
      <c r="C1676" s="2" t="s">
        <v>3582</v>
      </c>
      <c r="D1676" s="2" t="s">
        <v>1410</v>
      </c>
      <c r="E1676" s="2" t="s">
        <v>3094</v>
      </c>
      <c r="F1676" s="2" t="s">
        <v>16</v>
      </c>
    </row>
    <row r="1677" spans="1:6" hidden="1" x14ac:dyDescent="0.25">
      <c r="A1677" s="2" t="s">
        <v>3626</v>
      </c>
      <c r="B1677" s="2">
        <f t="shared" si="28"/>
        <v>33</v>
      </c>
      <c r="C1677" s="2" t="s">
        <v>3582</v>
      </c>
      <c r="D1677" s="2" t="s">
        <v>54</v>
      </c>
      <c r="E1677" s="2" t="s">
        <v>3627</v>
      </c>
      <c r="F1677" s="2" t="s">
        <v>16</v>
      </c>
    </row>
    <row r="1678" spans="1:6" hidden="1" x14ac:dyDescent="0.25">
      <c r="A1678" s="2" t="s">
        <v>3630</v>
      </c>
      <c r="B1678" s="2">
        <f t="shared" si="28"/>
        <v>34</v>
      </c>
      <c r="C1678" s="2" t="s">
        <v>3582</v>
      </c>
      <c r="D1678" s="2" t="s">
        <v>134</v>
      </c>
      <c r="E1678" s="2" t="s">
        <v>1341</v>
      </c>
      <c r="F1678" s="2" t="s">
        <v>16</v>
      </c>
    </row>
    <row r="1679" spans="1:6" hidden="1" x14ac:dyDescent="0.25">
      <c r="A1679" s="2" t="s">
        <v>5381</v>
      </c>
      <c r="B1679" s="2">
        <f t="shared" si="28"/>
        <v>35</v>
      </c>
      <c r="C1679" s="2" t="s">
        <v>3582</v>
      </c>
      <c r="D1679" s="2" t="s">
        <v>5382</v>
      </c>
      <c r="E1679" s="2" t="s">
        <v>2960</v>
      </c>
      <c r="F1679" s="2" t="s">
        <v>16</v>
      </c>
    </row>
    <row r="1680" spans="1:6" hidden="1" x14ac:dyDescent="0.25">
      <c r="A1680" s="2" t="s">
        <v>3631</v>
      </c>
      <c r="B1680" s="2">
        <f t="shared" si="28"/>
        <v>36</v>
      </c>
      <c r="C1680" s="2" t="s">
        <v>3582</v>
      </c>
      <c r="D1680" s="2" t="s">
        <v>3632</v>
      </c>
      <c r="E1680" s="2" t="s">
        <v>269</v>
      </c>
      <c r="F1680" s="2" t="s">
        <v>16</v>
      </c>
    </row>
    <row r="1681" spans="1:6" hidden="1" x14ac:dyDescent="0.25">
      <c r="A1681" s="2" t="s">
        <v>3972</v>
      </c>
      <c r="B1681" s="2">
        <f t="shared" si="28"/>
        <v>37</v>
      </c>
      <c r="C1681" s="2" t="s">
        <v>3582</v>
      </c>
      <c r="D1681" s="2" t="s">
        <v>150</v>
      </c>
      <c r="E1681" s="2" t="s">
        <v>3973</v>
      </c>
      <c r="F1681" s="2" t="s">
        <v>16</v>
      </c>
    </row>
    <row r="1682" spans="1:6" hidden="1" x14ac:dyDescent="0.25">
      <c r="A1682" s="2" t="s">
        <v>3633</v>
      </c>
      <c r="B1682" s="2">
        <f t="shared" si="28"/>
        <v>38</v>
      </c>
      <c r="C1682" s="2" t="s">
        <v>3582</v>
      </c>
      <c r="D1682" s="2" t="s">
        <v>190</v>
      </c>
      <c r="E1682" s="2" t="s">
        <v>64</v>
      </c>
      <c r="F1682" s="2" t="s">
        <v>16</v>
      </c>
    </row>
    <row r="1683" spans="1:6" hidden="1" x14ac:dyDescent="0.25">
      <c r="A1683" s="2" t="s">
        <v>3638</v>
      </c>
      <c r="B1683" s="2">
        <f t="shared" si="28"/>
        <v>39</v>
      </c>
      <c r="C1683" s="2" t="s">
        <v>3582</v>
      </c>
      <c r="D1683" s="2" t="s">
        <v>215</v>
      </c>
      <c r="E1683" s="2" t="s">
        <v>3639</v>
      </c>
      <c r="F1683" s="2" t="s">
        <v>16</v>
      </c>
    </row>
    <row r="1684" spans="1:6" hidden="1" x14ac:dyDescent="0.25">
      <c r="A1684" s="2" t="s">
        <v>3642</v>
      </c>
      <c r="B1684" s="2">
        <f t="shared" si="28"/>
        <v>40</v>
      </c>
      <c r="C1684" s="2" t="s">
        <v>3582</v>
      </c>
      <c r="D1684" s="2" t="s">
        <v>3643</v>
      </c>
      <c r="E1684" s="2" t="s">
        <v>3644</v>
      </c>
      <c r="F1684" s="2" t="s">
        <v>16</v>
      </c>
    </row>
    <row r="1685" spans="1:6" hidden="1" x14ac:dyDescent="0.25">
      <c r="A1685" s="2" t="s">
        <v>3645</v>
      </c>
      <c r="B1685" s="2">
        <f t="shared" si="28"/>
        <v>41</v>
      </c>
      <c r="C1685" s="2" t="s">
        <v>3582</v>
      </c>
      <c r="D1685" s="2" t="s">
        <v>267</v>
      </c>
      <c r="E1685" s="2" t="s">
        <v>3646</v>
      </c>
      <c r="F1685" s="2" t="s">
        <v>6</v>
      </c>
    </row>
    <row r="1686" spans="1:6" hidden="1" x14ac:dyDescent="0.25">
      <c r="A1686" s="2" t="s">
        <v>3647</v>
      </c>
      <c r="B1686" s="2">
        <f t="shared" si="28"/>
        <v>42</v>
      </c>
      <c r="C1686" s="2" t="s">
        <v>3582</v>
      </c>
      <c r="D1686" s="2" t="s">
        <v>216</v>
      </c>
      <c r="E1686" s="2" t="s">
        <v>3648</v>
      </c>
      <c r="F1686" s="2" t="s">
        <v>6</v>
      </c>
    </row>
    <row r="1687" spans="1:6" hidden="1" x14ac:dyDescent="0.25">
      <c r="A1687" s="2" t="s">
        <v>5528</v>
      </c>
      <c r="B1687" s="2">
        <f t="shared" si="28"/>
        <v>43</v>
      </c>
      <c r="C1687" s="2" t="s">
        <v>3582</v>
      </c>
      <c r="D1687" s="2" t="s">
        <v>263</v>
      </c>
      <c r="E1687" s="2" t="s">
        <v>2201</v>
      </c>
      <c r="F1687" s="2" t="s">
        <v>6</v>
      </c>
    </row>
    <row r="1688" spans="1:6" hidden="1" x14ac:dyDescent="0.25">
      <c r="A1688" s="2" t="s">
        <v>3665</v>
      </c>
      <c r="B1688" s="2">
        <f t="shared" si="28"/>
        <v>44</v>
      </c>
      <c r="C1688" s="2" t="s">
        <v>3582</v>
      </c>
      <c r="D1688" s="2" t="s">
        <v>3666</v>
      </c>
      <c r="E1688" s="2" t="s">
        <v>3667</v>
      </c>
      <c r="F1688" s="2" t="s">
        <v>6</v>
      </c>
    </row>
    <row r="1689" spans="1:6" hidden="1" x14ac:dyDescent="0.25">
      <c r="A1689" s="2" t="s">
        <v>5384</v>
      </c>
      <c r="B1689" s="2">
        <f t="shared" si="28"/>
        <v>45</v>
      </c>
      <c r="C1689" s="2" t="s">
        <v>3582</v>
      </c>
      <c r="D1689" s="2" t="s">
        <v>1544</v>
      </c>
      <c r="E1689" s="2" t="s">
        <v>3817</v>
      </c>
      <c r="F1689" s="2" t="s">
        <v>16</v>
      </c>
    </row>
    <row r="1690" spans="1:6" hidden="1" x14ac:dyDescent="0.25">
      <c r="A1690" s="2" t="s">
        <v>3652</v>
      </c>
      <c r="B1690" s="2">
        <f t="shared" si="28"/>
        <v>46</v>
      </c>
      <c r="C1690" s="2" t="s">
        <v>3582</v>
      </c>
      <c r="D1690" s="2" t="s">
        <v>33</v>
      </c>
      <c r="E1690" s="2" t="s">
        <v>27</v>
      </c>
      <c r="F1690" s="2" t="s">
        <v>16</v>
      </c>
    </row>
    <row r="1691" spans="1:6" hidden="1" x14ac:dyDescent="0.25">
      <c r="A1691" s="2" t="s">
        <v>3653</v>
      </c>
      <c r="B1691" s="2">
        <f t="shared" si="28"/>
        <v>47</v>
      </c>
      <c r="C1691" s="2" t="s">
        <v>3582</v>
      </c>
      <c r="D1691" s="2" t="s">
        <v>1015</v>
      </c>
      <c r="E1691" s="2" t="s">
        <v>112</v>
      </c>
      <c r="F1691" s="2" t="s">
        <v>6</v>
      </c>
    </row>
    <row r="1692" spans="1:6" hidden="1" x14ac:dyDescent="0.25">
      <c r="A1692" s="2" t="s">
        <v>6061</v>
      </c>
      <c r="B1692" s="2">
        <f t="shared" si="28"/>
        <v>48</v>
      </c>
      <c r="C1692" s="2" t="s">
        <v>3582</v>
      </c>
      <c r="D1692" s="2" t="s">
        <v>335</v>
      </c>
      <c r="E1692" s="2" t="s">
        <v>112</v>
      </c>
      <c r="F1692" s="2" t="s">
        <v>7</v>
      </c>
    </row>
    <row r="1693" spans="1:6" hidden="1" x14ac:dyDescent="0.25">
      <c r="A1693" s="2" t="s">
        <v>3654</v>
      </c>
      <c r="B1693" s="2">
        <f t="shared" si="28"/>
        <v>49</v>
      </c>
      <c r="C1693" s="2" t="s">
        <v>3582</v>
      </c>
      <c r="D1693" s="2" t="s">
        <v>335</v>
      </c>
      <c r="E1693" s="2" t="s">
        <v>1406</v>
      </c>
      <c r="F1693" s="2" t="s">
        <v>6</v>
      </c>
    </row>
    <row r="1694" spans="1:6" hidden="1" x14ac:dyDescent="0.25">
      <c r="A1694" s="2" t="s">
        <v>3655</v>
      </c>
      <c r="B1694" s="2">
        <f t="shared" si="28"/>
        <v>50</v>
      </c>
      <c r="C1694" s="2" t="s">
        <v>3582</v>
      </c>
      <c r="D1694" s="2" t="s">
        <v>1318</v>
      </c>
      <c r="E1694" s="2" t="s">
        <v>3656</v>
      </c>
      <c r="F1694" s="2" t="s">
        <v>16</v>
      </c>
    </row>
    <row r="1695" spans="1:6" hidden="1" x14ac:dyDescent="0.25">
      <c r="A1695" s="2" t="s">
        <v>3657</v>
      </c>
      <c r="B1695" s="2">
        <f t="shared" si="28"/>
        <v>51</v>
      </c>
      <c r="C1695" s="2" t="s">
        <v>3582</v>
      </c>
      <c r="D1695" s="2" t="s">
        <v>1973</v>
      </c>
      <c r="E1695" s="2" t="s">
        <v>3658</v>
      </c>
      <c r="F1695" s="2" t="s">
        <v>6</v>
      </c>
    </row>
    <row r="1696" spans="1:6" hidden="1" x14ac:dyDescent="0.25">
      <c r="A1696" s="2" t="s">
        <v>3659</v>
      </c>
      <c r="B1696" s="2">
        <f t="shared" si="28"/>
        <v>52</v>
      </c>
      <c r="C1696" s="2" t="s">
        <v>3582</v>
      </c>
      <c r="D1696" s="2" t="s">
        <v>1015</v>
      </c>
      <c r="E1696" s="2" t="s">
        <v>2414</v>
      </c>
      <c r="F1696" s="2" t="s">
        <v>6</v>
      </c>
    </row>
    <row r="1697" spans="1:6" hidden="1" x14ac:dyDescent="0.25">
      <c r="A1697" s="2" t="s">
        <v>3660</v>
      </c>
      <c r="B1697" s="2">
        <f t="shared" si="28"/>
        <v>53</v>
      </c>
      <c r="C1697" s="2" t="s">
        <v>3582</v>
      </c>
      <c r="D1697" s="2" t="s">
        <v>3232</v>
      </c>
      <c r="E1697" s="2" t="s">
        <v>3661</v>
      </c>
      <c r="F1697" s="2" t="s">
        <v>6</v>
      </c>
    </row>
    <row r="1698" spans="1:6" hidden="1" x14ac:dyDescent="0.25">
      <c r="A1698" s="2" t="s">
        <v>3662</v>
      </c>
      <c r="B1698" s="2">
        <f t="shared" si="28"/>
        <v>54</v>
      </c>
      <c r="C1698" s="2" t="s">
        <v>3582</v>
      </c>
      <c r="D1698" s="2" t="s">
        <v>533</v>
      </c>
      <c r="E1698" s="2" t="s">
        <v>875</v>
      </c>
      <c r="F1698" s="2" t="s">
        <v>16</v>
      </c>
    </row>
    <row r="1699" spans="1:6" hidden="1" x14ac:dyDescent="0.25">
      <c r="A1699" s="2" t="s">
        <v>3663</v>
      </c>
      <c r="B1699" s="2">
        <f t="shared" si="28"/>
        <v>55</v>
      </c>
      <c r="C1699" s="2" t="s">
        <v>3582</v>
      </c>
      <c r="D1699" s="2" t="s">
        <v>627</v>
      </c>
      <c r="E1699" s="2" t="s">
        <v>3664</v>
      </c>
      <c r="F1699" s="2" t="s">
        <v>16</v>
      </c>
    </row>
    <row r="1700" spans="1:6" hidden="1" x14ac:dyDescent="0.25">
      <c r="A1700" s="2" t="s">
        <v>5389</v>
      </c>
      <c r="B1700" s="2">
        <f t="shared" si="28"/>
        <v>56</v>
      </c>
      <c r="C1700" s="2" t="s">
        <v>3582</v>
      </c>
      <c r="D1700" s="2" t="s">
        <v>126</v>
      </c>
      <c r="E1700" s="2" t="s">
        <v>5390</v>
      </c>
      <c r="F1700" s="2" t="s">
        <v>16</v>
      </c>
    </row>
    <row r="1701" spans="1:6" hidden="1" x14ac:dyDescent="0.25">
      <c r="A1701" s="2" t="s">
        <v>4815</v>
      </c>
      <c r="B1701" s="2">
        <f t="shared" si="28"/>
        <v>1</v>
      </c>
      <c r="C1701" s="2" t="s">
        <v>3649</v>
      </c>
      <c r="D1701" s="2" t="s">
        <v>4816</v>
      </c>
      <c r="E1701" s="2" t="s">
        <v>4817</v>
      </c>
      <c r="F1701" s="2" t="s">
        <v>16</v>
      </c>
    </row>
    <row r="1702" spans="1:6" hidden="1" x14ac:dyDescent="0.25">
      <c r="A1702" s="2" t="s">
        <v>3668</v>
      </c>
      <c r="B1702" s="2">
        <f t="shared" si="28"/>
        <v>2</v>
      </c>
      <c r="C1702" s="2" t="s">
        <v>3649</v>
      </c>
      <c r="D1702" s="2" t="s">
        <v>510</v>
      </c>
      <c r="E1702" s="2" t="s">
        <v>481</v>
      </c>
      <c r="F1702" s="2" t="s">
        <v>16</v>
      </c>
    </row>
    <row r="1703" spans="1:6" hidden="1" x14ac:dyDescent="0.25">
      <c r="A1703" s="2" t="s">
        <v>3669</v>
      </c>
      <c r="B1703" s="2">
        <f t="shared" si="28"/>
        <v>3</v>
      </c>
      <c r="C1703" s="2" t="s">
        <v>3649</v>
      </c>
      <c r="D1703" s="2" t="s">
        <v>173</v>
      </c>
      <c r="E1703" s="2" t="s">
        <v>1154</v>
      </c>
      <c r="F1703" s="2" t="s">
        <v>16</v>
      </c>
    </row>
    <row r="1704" spans="1:6" hidden="1" x14ac:dyDescent="0.25">
      <c r="A1704" s="2" t="s">
        <v>6062</v>
      </c>
      <c r="B1704" s="2">
        <f t="shared" si="28"/>
        <v>4</v>
      </c>
      <c r="C1704" s="2" t="s">
        <v>3649</v>
      </c>
      <c r="D1704" s="2" t="s">
        <v>1752</v>
      </c>
      <c r="E1704" s="2" t="s">
        <v>422</v>
      </c>
      <c r="F1704" s="2" t="s">
        <v>7</v>
      </c>
    </row>
    <row r="1705" spans="1:6" hidden="1" x14ac:dyDescent="0.25">
      <c r="A1705" s="2" t="s">
        <v>3670</v>
      </c>
      <c r="B1705" s="2">
        <f t="shared" si="28"/>
        <v>5</v>
      </c>
      <c r="C1705" s="2" t="s">
        <v>3649</v>
      </c>
      <c r="D1705" s="2" t="s">
        <v>1440</v>
      </c>
      <c r="E1705" s="2" t="s">
        <v>3671</v>
      </c>
      <c r="F1705" s="2" t="s">
        <v>16</v>
      </c>
    </row>
    <row r="1706" spans="1:6" hidden="1" x14ac:dyDescent="0.25">
      <c r="A1706" s="2" t="s">
        <v>3672</v>
      </c>
      <c r="B1706" s="2">
        <f t="shared" si="28"/>
        <v>6</v>
      </c>
      <c r="C1706" s="2" t="s">
        <v>3649</v>
      </c>
      <c r="D1706" s="2" t="s">
        <v>1410</v>
      </c>
      <c r="E1706" s="2" t="s">
        <v>150</v>
      </c>
      <c r="F1706" s="2" t="s">
        <v>16</v>
      </c>
    </row>
    <row r="1707" spans="1:6" hidden="1" x14ac:dyDescent="0.25">
      <c r="A1707" s="2" t="s">
        <v>3673</v>
      </c>
      <c r="B1707" s="2">
        <f t="shared" si="28"/>
        <v>7</v>
      </c>
      <c r="C1707" s="2" t="s">
        <v>3649</v>
      </c>
      <c r="D1707" s="2" t="s">
        <v>649</v>
      </c>
      <c r="E1707" s="2" t="s">
        <v>150</v>
      </c>
      <c r="F1707" s="2" t="s">
        <v>16</v>
      </c>
    </row>
    <row r="1708" spans="1:6" hidden="1" x14ac:dyDescent="0.25">
      <c r="A1708" s="2" t="s">
        <v>3674</v>
      </c>
      <c r="B1708" s="2">
        <f t="shared" si="28"/>
        <v>8</v>
      </c>
      <c r="C1708" s="2" t="s">
        <v>3649</v>
      </c>
      <c r="D1708" s="2" t="s">
        <v>697</v>
      </c>
      <c r="E1708" s="2" t="s">
        <v>3675</v>
      </c>
      <c r="F1708" s="2" t="s">
        <v>16</v>
      </c>
    </row>
    <row r="1709" spans="1:6" hidden="1" x14ac:dyDescent="0.25">
      <c r="A1709" s="2" t="s">
        <v>3676</v>
      </c>
      <c r="B1709" s="2">
        <f t="shared" si="28"/>
        <v>9</v>
      </c>
      <c r="C1709" s="2" t="s">
        <v>3649</v>
      </c>
      <c r="D1709" s="2" t="s">
        <v>987</v>
      </c>
      <c r="E1709" s="2" t="s">
        <v>3675</v>
      </c>
      <c r="F1709" s="2" t="s">
        <v>16</v>
      </c>
    </row>
    <row r="1710" spans="1:6" hidden="1" x14ac:dyDescent="0.25">
      <c r="A1710" s="2" t="s">
        <v>3677</v>
      </c>
      <c r="B1710" s="2">
        <f t="shared" si="28"/>
        <v>10</v>
      </c>
      <c r="C1710" s="2" t="s">
        <v>3649</v>
      </c>
      <c r="D1710" s="2" t="s">
        <v>394</v>
      </c>
      <c r="E1710" s="2" t="s">
        <v>3678</v>
      </c>
      <c r="F1710" s="2" t="s">
        <v>16</v>
      </c>
    </row>
    <row r="1711" spans="1:6" hidden="1" x14ac:dyDescent="0.25">
      <c r="A1711" s="2" t="s">
        <v>5518</v>
      </c>
      <c r="B1711" s="2">
        <f t="shared" si="28"/>
        <v>11</v>
      </c>
      <c r="C1711" s="2" t="s">
        <v>3649</v>
      </c>
      <c r="D1711" s="2" t="s">
        <v>5519</v>
      </c>
      <c r="E1711" s="2" t="s">
        <v>2279</v>
      </c>
      <c r="F1711" s="2" t="s">
        <v>6</v>
      </c>
    </row>
    <row r="1712" spans="1:6" hidden="1" x14ac:dyDescent="0.25">
      <c r="A1712" s="2" t="s">
        <v>3679</v>
      </c>
      <c r="B1712" s="2">
        <f t="shared" si="28"/>
        <v>12</v>
      </c>
      <c r="C1712" s="2" t="s">
        <v>3649</v>
      </c>
      <c r="D1712" s="2" t="s">
        <v>92</v>
      </c>
      <c r="E1712" s="2" t="s">
        <v>3680</v>
      </c>
      <c r="F1712" s="2" t="s">
        <v>6</v>
      </c>
    </row>
    <row r="1713" spans="1:6" hidden="1" x14ac:dyDescent="0.25">
      <c r="A1713" s="2" t="s">
        <v>6063</v>
      </c>
      <c r="B1713" s="2">
        <f t="shared" si="28"/>
        <v>13</v>
      </c>
      <c r="C1713" s="2" t="s">
        <v>3649</v>
      </c>
      <c r="D1713" s="2" t="s">
        <v>1090</v>
      </c>
      <c r="E1713" s="2" t="s">
        <v>503</v>
      </c>
      <c r="F1713" s="2" t="s">
        <v>7</v>
      </c>
    </row>
    <row r="1714" spans="1:6" hidden="1" x14ac:dyDescent="0.25">
      <c r="A1714" s="2" t="s">
        <v>3681</v>
      </c>
      <c r="B1714" s="2">
        <f t="shared" si="28"/>
        <v>14</v>
      </c>
      <c r="C1714" s="2" t="s">
        <v>3649</v>
      </c>
      <c r="D1714" s="2" t="s">
        <v>444</v>
      </c>
      <c r="E1714" s="2" t="s">
        <v>3682</v>
      </c>
      <c r="F1714" s="2" t="s">
        <v>16</v>
      </c>
    </row>
    <row r="1715" spans="1:6" hidden="1" x14ac:dyDescent="0.25">
      <c r="A1715" s="2" t="s">
        <v>3683</v>
      </c>
      <c r="B1715" s="2">
        <f t="shared" si="28"/>
        <v>15</v>
      </c>
      <c r="C1715" s="2" t="s">
        <v>3649</v>
      </c>
      <c r="D1715" s="2" t="s">
        <v>652</v>
      </c>
      <c r="E1715" s="2" t="s">
        <v>510</v>
      </c>
      <c r="F1715" s="2" t="s">
        <v>6</v>
      </c>
    </row>
    <row r="1716" spans="1:6" hidden="1" x14ac:dyDescent="0.25">
      <c r="A1716" s="2" t="s">
        <v>3684</v>
      </c>
      <c r="B1716" s="2">
        <f t="shared" si="28"/>
        <v>16</v>
      </c>
      <c r="C1716" s="2" t="s">
        <v>3649</v>
      </c>
      <c r="D1716" s="2" t="s">
        <v>597</v>
      </c>
      <c r="E1716" s="2" t="s">
        <v>245</v>
      </c>
      <c r="F1716" s="2" t="s">
        <v>6</v>
      </c>
    </row>
    <row r="1717" spans="1:6" hidden="1" x14ac:dyDescent="0.25">
      <c r="A1717" s="2" t="s">
        <v>3685</v>
      </c>
      <c r="B1717" s="2">
        <f t="shared" si="28"/>
        <v>17</v>
      </c>
      <c r="C1717" s="2" t="s">
        <v>3649</v>
      </c>
      <c r="D1717" s="2" t="s">
        <v>2459</v>
      </c>
      <c r="E1717" s="2" t="s">
        <v>3686</v>
      </c>
      <c r="F1717" s="2" t="s">
        <v>6</v>
      </c>
    </row>
    <row r="1718" spans="1:6" hidden="1" x14ac:dyDescent="0.25">
      <c r="A1718" s="2" t="s">
        <v>3687</v>
      </c>
      <c r="B1718" s="2">
        <f t="shared" si="28"/>
        <v>18</v>
      </c>
      <c r="C1718" s="2" t="s">
        <v>3649</v>
      </c>
      <c r="D1718" s="2" t="s">
        <v>267</v>
      </c>
      <c r="E1718" s="2" t="s">
        <v>1668</v>
      </c>
      <c r="F1718" s="2" t="s">
        <v>6</v>
      </c>
    </row>
    <row r="1719" spans="1:6" hidden="1" x14ac:dyDescent="0.25">
      <c r="A1719" s="2" t="s">
        <v>3688</v>
      </c>
      <c r="B1719" s="2">
        <f t="shared" si="28"/>
        <v>19</v>
      </c>
      <c r="C1719" s="2" t="s">
        <v>3649</v>
      </c>
      <c r="D1719" s="2" t="s">
        <v>3689</v>
      </c>
      <c r="E1719" s="2" t="s">
        <v>3690</v>
      </c>
      <c r="F1719" s="2" t="s">
        <v>6</v>
      </c>
    </row>
    <row r="1720" spans="1:6" hidden="1" x14ac:dyDescent="0.25">
      <c r="A1720" s="2" t="s">
        <v>3691</v>
      </c>
      <c r="B1720" s="2">
        <f t="shared" si="28"/>
        <v>20</v>
      </c>
      <c r="C1720" s="2" t="s">
        <v>3649</v>
      </c>
      <c r="D1720" s="2" t="s">
        <v>3692</v>
      </c>
      <c r="E1720" s="2" t="s">
        <v>3690</v>
      </c>
      <c r="F1720" s="2" t="s">
        <v>6</v>
      </c>
    </row>
    <row r="1721" spans="1:6" hidden="1" x14ac:dyDescent="0.25">
      <c r="A1721" s="2" t="s">
        <v>3693</v>
      </c>
      <c r="B1721" s="2">
        <f t="shared" si="28"/>
        <v>21</v>
      </c>
      <c r="C1721" s="2" t="s">
        <v>3649</v>
      </c>
      <c r="D1721" s="2" t="s">
        <v>284</v>
      </c>
      <c r="E1721" s="2" t="s">
        <v>3694</v>
      </c>
      <c r="F1721" s="2" t="s">
        <v>6</v>
      </c>
    </row>
    <row r="1722" spans="1:6" hidden="1" x14ac:dyDescent="0.25">
      <c r="A1722" s="2" t="s">
        <v>3695</v>
      </c>
      <c r="B1722" s="2">
        <f t="shared" si="28"/>
        <v>22</v>
      </c>
      <c r="C1722" s="2" t="s">
        <v>3649</v>
      </c>
      <c r="D1722" s="2" t="s">
        <v>176</v>
      </c>
      <c r="E1722" s="2" t="s">
        <v>1817</v>
      </c>
      <c r="F1722" s="2" t="s">
        <v>6</v>
      </c>
    </row>
    <row r="1723" spans="1:6" hidden="1" x14ac:dyDescent="0.25">
      <c r="A1723" s="2" t="s">
        <v>3696</v>
      </c>
      <c r="B1723" s="2">
        <f t="shared" si="28"/>
        <v>23</v>
      </c>
      <c r="C1723" s="2" t="s">
        <v>3649</v>
      </c>
      <c r="D1723" s="2" t="s">
        <v>769</v>
      </c>
      <c r="E1723" s="2" t="s">
        <v>3697</v>
      </c>
      <c r="F1723" s="2" t="s">
        <v>6</v>
      </c>
    </row>
    <row r="1724" spans="1:6" hidden="1" x14ac:dyDescent="0.25">
      <c r="A1724" s="2" t="s">
        <v>3698</v>
      </c>
      <c r="B1724" s="2">
        <f t="shared" si="28"/>
        <v>24</v>
      </c>
      <c r="C1724" s="2" t="s">
        <v>3649</v>
      </c>
      <c r="D1724" s="2" t="s">
        <v>1136</v>
      </c>
      <c r="E1724" s="2" t="s">
        <v>3699</v>
      </c>
      <c r="F1724" s="2" t="s">
        <v>16</v>
      </c>
    </row>
    <row r="1725" spans="1:6" hidden="1" x14ac:dyDescent="0.25">
      <c r="A1725" s="2" t="s">
        <v>3700</v>
      </c>
      <c r="B1725" s="2">
        <f t="shared" si="28"/>
        <v>25</v>
      </c>
      <c r="C1725" s="2" t="s">
        <v>3649</v>
      </c>
      <c r="D1725" s="2" t="s">
        <v>1318</v>
      </c>
      <c r="E1725" s="2" t="s">
        <v>75</v>
      </c>
      <c r="F1725" s="2" t="s">
        <v>6</v>
      </c>
    </row>
    <row r="1726" spans="1:6" hidden="1" x14ac:dyDescent="0.25">
      <c r="A1726" s="2" t="s">
        <v>3701</v>
      </c>
      <c r="B1726" s="2">
        <f t="shared" si="28"/>
        <v>26</v>
      </c>
      <c r="C1726" s="2" t="s">
        <v>3649</v>
      </c>
      <c r="D1726" s="2" t="s">
        <v>251</v>
      </c>
      <c r="E1726" s="2" t="s">
        <v>274</v>
      </c>
      <c r="F1726" s="2" t="s">
        <v>6</v>
      </c>
    </row>
    <row r="1727" spans="1:6" hidden="1" x14ac:dyDescent="0.25">
      <c r="A1727" s="2" t="s">
        <v>3702</v>
      </c>
      <c r="B1727" s="2">
        <f t="shared" si="28"/>
        <v>27</v>
      </c>
      <c r="C1727" s="2" t="s">
        <v>3649</v>
      </c>
      <c r="D1727" s="2" t="s">
        <v>33</v>
      </c>
      <c r="E1727" s="2" t="s">
        <v>274</v>
      </c>
      <c r="F1727" s="2" t="s">
        <v>6</v>
      </c>
    </row>
    <row r="1728" spans="1:6" hidden="1" x14ac:dyDescent="0.25">
      <c r="A1728" s="2" t="s">
        <v>3703</v>
      </c>
      <c r="B1728" s="2">
        <f t="shared" si="28"/>
        <v>28</v>
      </c>
      <c r="C1728" s="2" t="s">
        <v>3649</v>
      </c>
      <c r="D1728" s="2" t="s">
        <v>3704</v>
      </c>
      <c r="E1728" s="2" t="s">
        <v>3705</v>
      </c>
      <c r="F1728" s="2" t="s">
        <v>16</v>
      </c>
    </row>
    <row r="1729" spans="1:6" hidden="1" x14ac:dyDescent="0.25">
      <c r="A1729" s="2" t="s">
        <v>3706</v>
      </c>
      <c r="B1729" s="2">
        <f t="shared" si="28"/>
        <v>29</v>
      </c>
      <c r="C1729" s="2" t="s">
        <v>3649</v>
      </c>
      <c r="D1729" s="2" t="s">
        <v>1679</v>
      </c>
      <c r="E1729" s="2" t="s">
        <v>2246</v>
      </c>
      <c r="F1729" s="2" t="s">
        <v>6</v>
      </c>
    </row>
    <row r="1730" spans="1:6" hidden="1" x14ac:dyDescent="0.25">
      <c r="A1730" s="2" t="s">
        <v>3707</v>
      </c>
      <c r="B1730" s="2">
        <f t="shared" si="28"/>
        <v>30</v>
      </c>
      <c r="C1730" s="2" t="s">
        <v>3649</v>
      </c>
      <c r="D1730" s="2" t="s">
        <v>1505</v>
      </c>
      <c r="E1730" s="2" t="s">
        <v>3708</v>
      </c>
      <c r="F1730" s="2" t="s">
        <v>16</v>
      </c>
    </row>
    <row r="1731" spans="1:6" hidden="1" x14ac:dyDescent="0.25">
      <c r="A1731" s="2" t="s">
        <v>3709</v>
      </c>
      <c r="B1731" s="2">
        <f t="shared" si="28"/>
        <v>31</v>
      </c>
      <c r="C1731" s="2" t="s">
        <v>3649</v>
      </c>
      <c r="D1731" s="2" t="s">
        <v>33</v>
      </c>
      <c r="E1731" s="2" t="s">
        <v>5</v>
      </c>
      <c r="F1731" s="2" t="s">
        <v>6</v>
      </c>
    </row>
    <row r="1732" spans="1:6" hidden="1" x14ac:dyDescent="0.25">
      <c r="A1732" s="2" t="s">
        <v>5613</v>
      </c>
      <c r="B1732" s="2">
        <f t="shared" ref="B1732:B1795" si="29">IF(C1731&lt;&gt;C1732,1,B1731+1)</f>
        <v>32</v>
      </c>
      <c r="C1732" s="2" t="s">
        <v>3649</v>
      </c>
      <c r="D1732" s="2" t="s">
        <v>491</v>
      </c>
      <c r="E1732" s="2" t="s">
        <v>5614</v>
      </c>
      <c r="F1732" s="2" t="s">
        <v>6</v>
      </c>
    </row>
    <row r="1733" spans="1:6" hidden="1" x14ac:dyDescent="0.25">
      <c r="A1733" s="2" t="s">
        <v>3710</v>
      </c>
      <c r="B1733" s="2">
        <f t="shared" si="29"/>
        <v>33</v>
      </c>
      <c r="C1733" s="2" t="s">
        <v>3649</v>
      </c>
      <c r="D1733" s="2" t="s">
        <v>3004</v>
      </c>
      <c r="E1733" s="2" t="s">
        <v>3711</v>
      </c>
      <c r="F1733" s="2" t="s">
        <v>16</v>
      </c>
    </row>
    <row r="1734" spans="1:6" hidden="1" x14ac:dyDescent="0.25">
      <c r="A1734" s="2" t="s">
        <v>3712</v>
      </c>
      <c r="B1734" s="2">
        <f t="shared" si="29"/>
        <v>34</v>
      </c>
      <c r="C1734" s="2" t="s">
        <v>3649</v>
      </c>
      <c r="D1734" s="2" t="s">
        <v>3713</v>
      </c>
      <c r="E1734" s="2" t="s">
        <v>3714</v>
      </c>
      <c r="F1734" s="2" t="s">
        <v>6</v>
      </c>
    </row>
    <row r="1735" spans="1:6" hidden="1" x14ac:dyDescent="0.25">
      <c r="A1735" s="2" t="s">
        <v>3715</v>
      </c>
      <c r="B1735" s="2">
        <f t="shared" si="29"/>
        <v>35</v>
      </c>
      <c r="C1735" s="2" t="s">
        <v>3649</v>
      </c>
      <c r="D1735" s="2" t="s">
        <v>3716</v>
      </c>
      <c r="E1735" s="2" t="s">
        <v>28</v>
      </c>
      <c r="F1735" s="2" t="s">
        <v>16</v>
      </c>
    </row>
    <row r="1736" spans="1:6" hidden="1" x14ac:dyDescent="0.25">
      <c r="A1736" s="2" t="s">
        <v>3717</v>
      </c>
      <c r="B1736" s="2">
        <f t="shared" si="29"/>
        <v>36</v>
      </c>
      <c r="C1736" s="2" t="s">
        <v>3649</v>
      </c>
      <c r="D1736" s="2" t="s">
        <v>323</v>
      </c>
      <c r="E1736" s="2" t="s">
        <v>3718</v>
      </c>
      <c r="F1736" s="2" t="s">
        <v>6</v>
      </c>
    </row>
    <row r="1737" spans="1:6" hidden="1" x14ac:dyDescent="0.25">
      <c r="A1737" s="2" t="s">
        <v>3719</v>
      </c>
      <c r="B1737" s="2">
        <f t="shared" si="29"/>
        <v>37</v>
      </c>
      <c r="C1737" s="2" t="s">
        <v>3649</v>
      </c>
      <c r="D1737" s="2" t="s">
        <v>3477</v>
      </c>
      <c r="E1737" s="2" t="s">
        <v>3720</v>
      </c>
      <c r="F1737" s="2" t="s">
        <v>6</v>
      </c>
    </row>
    <row r="1738" spans="1:6" hidden="1" x14ac:dyDescent="0.25">
      <c r="A1738" s="2" t="s">
        <v>3721</v>
      </c>
      <c r="B1738" s="2">
        <f t="shared" si="29"/>
        <v>38</v>
      </c>
      <c r="C1738" s="2" t="s">
        <v>3649</v>
      </c>
      <c r="D1738" s="2" t="s">
        <v>2632</v>
      </c>
      <c r="E1738" s="2" t="s">
        <v>3722</v>
      </c>
      <c r="F1738" s="2" t="s">
        <v>6</v>
      </c>
    </row>
    <row r="1739" spans="1:6" hidden="1" x14ac:dyDescent="0.25">
      <c r="A1739" s="2" t="s">
        <v>3753</v>
      </c>
      <c r="B1739" s="2">
        <f t="shared" si="29"/>
        <v>39</v>
      </c>
      <c r="C1739" s="2" t="s">
        <v>3649</v>
      </c>
      <c r="D1739" s="2" t="s">
        <v>4</v>
      </c>
      <c r="E1739" s="2" t="s">
        <v>3722</v>
      </c>
      <c r="F1739" s="2" t="s">
        <v>6</v>
      </c>
    </row>
    <row r="1740" spans="1:6" hidden="1" x14ac:dyDescent="0.25">
      <c r="A1740" s="2" t="s">
        <v>3723</v>
      </c>
      <c r="B1740" s="2">
        <f t="shared" si="29"/>
        <v>40</v>
      </c>
      <c r="C1740" s="2" t="s">
        <v>3649</v>
      </c>
      <c r="D1740" s="2" t="s">
        <v>760</v>
      </c>
      <c r="E1740" s="2" t="s">
        <v>3724</v>
      </c>
      <c r="F1740" s="2" t="s">
        <v>6</v>
      </c>
    </row>
    <row r="1741" spans="1:6" hidden="1" x14ac:dyDescent="0.25">
      <c r="A1741" s="2" t="s">
        <v>5520</v>
      </c>
      <c r="B1741" s="2">
        <f t="shared" si="29"/>
        <v>41</v>
      </c>
      <c r="C1741" s="2" t="s">
        <v>3649</v>
      </c>
      <c r="D1741" s="2" t="s">
        <v>706</v>
      </c>
      <c r="E1741" s="2" t="s">
        <v>5521</v>
      </c>
      <c r="F1741" s="2" t="s">
        <v>16</v>
      </c>
    </row>
    <row r="1742" spans="1:6" hidden="1" x14ac:dyDescent="0.25">
      <c r="A1742" s="2" t="s">
        <v>6064</v>
      </c>
      <c r="B1742" s="2">
        <f t="shared" si="29"/>
        <v>42</v>
      </c>
      <c r="C1742" s="2" t="s">
        <v>3649</v>
      </c>
      <c r="D1742" s="2" t="s">
        <v>215</v>
      </c>
      <c r="E1742" s="2" t="s">
        <v>528</v>
      </c>
      <c r="F1742" s="2" t="s">
        <v>7</v>
      </c>
    </row>
    <row r="1743" spans="1:6" hidden="1" x14ac:dyDescent="0.25">
      <c r="A1743" s="2" t="s">
        <v>3725</v>
      </c>
      <c r="B1743" s="2">
        <f t="shared" si="29"/>
        <v>43</v>
      </c>
      <c r="C1743" s="2" t="s">
        <v>3649</v>
      </c>
      <c r="D1743" s="2" t="s">
        <v>3726</v>
      </c>
      <c r="E1743" s="2" t="s">
        <v>3727</v>
      </c>
      <c r="F1743" s="2" t="s">
        <v>16</v>
      </c>
    </row>
    <row r="1744" spans="1:6" hidden="1" x14ac:dyDescent="0.25">
      <c r="A1744" s="2" t="s">
        <v>5385</v>
      </c>
      <c r="B1744" s="2">
        <f t="shared" si="29"/>
        <v>44</v>
      </c>
      <c r="C1744" s="2" t="s">
        <v>3649</v>
      </c>
      <c r="D1744" s="2" t="s">
        <v>617</v>
      </c>
      <c r="E1744" s="2" t="s">
        <v>1470</v>
      </c>
      <c r="F1744" s="2" t="s">
        <v>16</v>
      </c>
    </row>
    <row r="1745" spans="1:6" hidden="1" x14ac:dyDescent="0.25">
      <c r="A1745" s="2" t="s">
        <v>3728</v>
      </c>
      <c r="B1745" s="2">
        <f t="shared" si="29"/>
        <v>45</v>
      </c>
      <c r="C1745" s="2" t="s">
        <v>3649</v>
      </c>
      <c r="D1745" s="2" t="s">
        <v>3729</v>
      </c>
      <c r="E1745" s="2" t="s">
        <v>156</v>
      </c>
      <c r="F1745" s="2" t="s">
        <v>6</v>
      </c>
    </row>
    <row r="1746" spans="1:6" hidden="1" x14ac:dyDescent="0.25">
      <c r="A1746" s="2" t="s">
        <v>3730</v>
      </c>
      <c r="B1746" s="2">
        <f t="shared" si="29"/>
        <v>46</v>
      </c>
      <c r="C1746" s="2" t="s">
        <v>3649</v>
      </c>
      <c r="D1746" s="2" t="s">
        <v>1376</v>
      </c>
      <c r="E1746" s="2" t="s">
        <v>380</v>
      </c>
      <c r="F1746" s="2" t="s">
        <v>6</v>
      </c>
    </row>
    <row r="1747" spans="1:6" hidden="1" x14ac:dyDescent="0.25">
      <c r="A1747" s="2" t="s">
        <v>3731</v>
      </c>
      <c r="B1747" s="2">
        <f t="shared" si="29"/>
        <v>47</v>
      </c>
      <c r="C1747" s="2" t="s">
        <v>3649</v>
      </c>
      <c r="D1747" s="2" t="s">
        <v>51</v>
      </c>
      <c r="E1747" s="2" t="s">
        <v>3732</v>
      </c>
      <c r="F1747" s="2" t="s">
        <v>6</v>
      </c>
    </row>
    <row r="1748" spans="1:6" hidden="1" x14ac:dyDescent="0.25">
      <c r="A1748" s="2" t="s">
        <v>3733</v>
      </c>
      <c r="B1748" s="2">
        <f t="shared" si="29"/>
        <v>48</v>
      </c>
      <c r="C1748" s="2" t="s">
        <v>3649</v>
      </c>
      <c r="D1748" s="2" t="s">
        <v>224</v>
      </c>
      <c r="E1748" s="2" t="s">
        <v>3734</v>
      </c>
      <c r="F1748" s="2" t="s">
        <v>6</v>
      </c>
    </row>
    <row r="1749" spans="1:6" hidden="1" x14ac:dyDescent="0.25">
      <c r="A1749" s="2" t="s">
        <v>3735</v>
      </c>
      <c r="B1749" s="2">
        <f t="shared" si="29"/>
        <v>49</v>
      </c>
      <c r="C1749" s="2" t="s">
        <v>3649</v>
      </c>
      <c r="D1749" s="2" t="s">
        <v>3736</v>
      </c>
      <c r="E1749" s="2" t="s">
        <v>3646</v>
      </c>
      <c r="F1749" s="2" t="s">
        <v>6</v>
      </c>
    </row>
    <row r="1750" spans="1:6" hidden="1" x14ac:dyDescent="0.25">
      <c r="A1750" s="2" t="s">
        <v>3737</v>
      </c>
      <c r="B1750" s="2">
        <f t="shared" si="29"/>
        <v>50</v>
      </c>
      <c r="C1750" s="2" t="s">
        <v>3649</v>
      </c>
      <c r="D1750" s="2" t="s">
        <v>3738</v>
      </c>
      <c r="E1750" s="2" t="s">
        <v>3648</v>
      </c>
      <c r="F1750" s="2" t="s">
        <v>6</v>
      </c>
    </row>
    <row r="1751" spans="1:6" hidden="1" x14ac:dyDescent="0.25">
      <c r="A1751" s="2" t="s">
        <v>4853</v>
      </c>
      <c r="B1751" s="2">
        <f t="shared" si="29"/>
        <v>51</v>
      </c>
      <c r="C1751" s="2" t="s">
        <v>3649</v>
      </c>
      <c r="D1751" s="2" t="s">
        <v>4</v>
      </c>
      <c r="E1751" s="2" t="s">
        <v>430</v>
      </c>
      <c r="F1751" s="2" t="s">
        <v>6</v>
      </c>
    </row>
    <row r="1752" spans="1:6" hidden="1" x14ac:dyDescent="0.25">
      <c r="A1752" s="2" t="s">
        <v>3650</v>
      </c>
      <c r="B1752" s="2">
        <f t="shared" si="29"/>
        <v>52</v>
      </c>
      <c r="C1752" s="2" t="s">
        <v>3649</v>
      </c>
      <c r="D1752" s="2" t="s">
        <v>617</v>
      </c>
      <c r="E1752" s="2" t="s">
        <v>3651</v>
      </c>
      <c r="F1752" s="2" t="s">
        <v>6</v>
      </c>
    </row>
    <row r="1753" spans="1:6" hidden="1" x14ac:dyDescent="0.25">
      <c r="A1753" s="2" t="s">
        <v>3739</v>
      </c>
      <c r="B1753" s="2">
        <f t="shared" si="29"/>
        <v>53</v>
      </c>
      <c r="C1753" s="2" t="s">
        <v>3649</v>
      </c>
      <c r="D1753" s="2" t="s">
        <v>445</v>
      </c>
      <c r="E1753" s="2" t="s">
        <v>3740</v>
      </c>
      <c r="F1753" s="2" t="s">
        <v>16</v>
      </c>
    </row>
    <row r="1754" spans="1:6" hidden="1" x14ac:dyDescent="0.25">
      <c r="A1754" s="2" t="s">
        <v>3741</v>
      </c>
      <c r="B1754" s="2">
        <f t="shared" si="29"/>
        <v>54</v>
      </c>
      <c r="C1754" s="2" t="s">
        <v>3649</v>
      </c>
      <c r="D1754" s="2" t="s">
        <v>3742</v>
      </c>
      <c r="E1754" s="2" t="s">
        <v>3740</v>
      </c>
      <c r="F1754" s="2" t="s">
        <v>16</v>
      </c>
    </row>
    <row r="1755" spans="1:6" hidden="1" x14ac:dyDescent="0.25">
      <c r="A1755" s="2" t="s">
        <v>3743</v>
      </c>
      <c r="B1755" s="2">
        <f t="shared" si="29"/>
        <v>55</v>
      </c>
      <c r="C1755" s="2" t="s">
        <v>3649</v>
      </c>
      <c r="D1755" s="2" t="s">
        <v>889</v>
      </c>
      <c r="E1755" s="2" t="s">
        <v>3740</v>
      </c>
      <c r="F1755" s="2" t="s">
        <v>16</v>
      </c>
    </row>
    <row r="1756" spans="1:6" hidden="1" x14ac:dyDescent="0.25">
      <c r="A1756" s="2" t="s">
        <v>3744</v>
      </c>
      <c r="B1756" s="2">
        <f t="shared" si="29"/>
        <v>56</v>
      </c>
      <c r="C1756" s="2" t="s">
        <v>3649</v>
      </c>
      <c r="D1756" s="2" t="s">
        <v>21</v>
      </c>
      <c r="E1756" s="2" t="s">
        <v>3745</v>
      </c>
      <c r="F1756" s="2" t="s">
        <v>16</v>
      </c>
    </row>
    <row r="1757" spans="1:6" hidden="1" x14ac:dyDescent="0.25">
      <c r="A1757" s="2" t="s">
        <v>3746</v>
      </c>
      <c r="B1757" s="2">
        <f t="shared" si="29"/>
        <v>57</v>
      </c>
      <c r="C1757" s="2" t="s">
        <v>3649</v>
      </c>
      <c r="D1757" s="2" t="s">
        <v>697</v>
      </c>
      <c r="E1757" s="2" t="s">
        <v>112</v>
      </c>
      <c r="F1757" s="2" t="s">
        <v>6</v>
      </c>
    </row>
    <row r="1758" spans="1:6" hidden="1" x14ac:dyDescent="0.25">
      <c r="A1758" s="2" t="s">
        <v>3747</v>
      </c>
      <c r="B1758" s="2">
        <f t="shared" si="29"/>
        <v>58</v>
      </c>
      <c r="C1758" s="2" t="s">
        <v>3649</v>
      </c>
      <c r="D1758" s="2" t="s">
        <v>369</v>
      </c>
      <c r="E1758" s="2" t="s">
        <v>2053</v>
      </c>
      <c r="F1758" s="2" t="s">
        <v>6</v>
      </c>
    </row>
    <row r="1759" spans="1:6" hidden="1" x14ac:dyDescent="0.25">
      <c r="A1759" s="2" t="s">
        <v>3748</v>
      </c>
      <c r="B1759" s="2">
        <f t="shared" si="29"/>
        <v>59</v>
      </c>
      <c r="C1759" s="2" t="s">
        <v>3649</v>
      </c>
      <c r="D1759" s="2" t="s">
        <v>3749</v>
      </c>
      <c r="E1759" s="2" t="s">
        <v>2053</v>
      </c>
      <c r="F1759" s="2" t="s">
        <v>6</v>
      </c>
    </row>
    <row r="1760" spans="1:6" hidden="1" x14ac:dyDescent="0.25">
      <c r="A1760" s="2" t="s">
        <v>3750</v>
      </c>
      <c r="B1760" s="2">
        <f t="shared" si="29"/>
        <v>60</v>
      </c>
      <c r="C1760" s="2" t="s">
        <v>3649</v>
      </c>
      <c r="D1760" s="2" t="s">
        <v>724</v>
      </c>
      <c r="E1760" s="2" t="s">
        <v>3658</v>
      </c>
      <c r="F1760" s="2" t="s">
        <v>6</v>
      </c>
    </row>
    <row r="1761" spans="1:6" hidden="1" x14ac:dyDescent="0.25">
      <c r="A1761" s="2" t="s">
        <v>5522</v>
      </c>
      <c r="B1761" s="2">
        <f t="shared" si="29"/>
        <v>61</v>
      </c>
      <c r="C1761" s="2" t="s">
        <v>3649</v>
      </c>
      <c r="D1761" s="2" t="s">
        <v>708</v>
      </c>
      <c r="E1761" s="2" t="s">
        <v>5523</v>
      </c>
      <c r="F1761" s="2" t="s">
        <v>16</v>
      </c>
    </row>
    <row r="1762" spans="1:6" hidden="1" x14ac:dyDescent="0.25">
      <c r="A1762" s="2" t="s">
        <v>6174</v>
      </c>
      <c r="B1762" s="2">
        <f t="shared" si="29"/>
        <v>62</v>
      </c>
      <c r="C1762" s="2" t="s">
        <v>3649</v>
      </c>
      <c r="D1762" s="2" t="s">
        <v>418</v>
      </c>
      <c r="E1762" s="2" t="s">
        <v>3904</v>
      </c>
      <c r="F1762" s="2" t="s">
        <v>6</v>
      </c>
    </row>
    <row r="1763" spans="1:6" hidden="1" x14ac:dyDescent="0.25">
      <c r="A1763" s="2" t="s">
        <v>3751</v>
      </c>
      <c r="B1763" s="2">
        <f t="shared" si="29"/>
        <v>63</v>
      </c>
      <c r="C1763" s="2" t="s">
        <v>3649</v>
      </c>
      <c r="D1763" s="2" t="s">
        <v>308</v>
      </c>
      <c r="E1763" s="2" t="s">
        <v>3752</v>
      </c>
      <c r="F1763" s="2" t="s">
        <v>16</v>
      </c>
    </row>
    <row r="1764" spans="1:6" hidden="1" x14ac:dyDescent="0.25">
      <c r="A1764" s="2" t="s">
        <v>6065</v>
      </c>
      <c r="B1764" s="2">
        <f t="shared" si="29"/>
        <v>1</v>
      </c>
      <c r="C1764" s="2" t="s">
        <v>3756</v>
      </c>
      <c r="D1764" s="2" t="s">
        <v>469</v>
      </c>
      <c r="E1764" s="2" t="s">
        <v>842</v>
      </c>
      <c r="F1764" s="2" t="s">
        <v>7</v>
      </c>
    </row>
    <row r="1765" spans="1:6" hidden="1" x14ac:dyDescent="0.25">
      <c r="A1765" s="2" t="s">
        <v>3757</v>
      </c>
      <c r="B1765" s="2">
        <f t="shared" si="29"/>
        <v>2</v>
      </c>
      <c r="C1765" s="2" t="s">
        <v>3756</v>
      </c>
      <c r="D1765" s="2" t="s">
        <v>48</v>
      </c>
      <c r="E1765" s="2" t="s">
        <v>38</v>
      </c>
      <c r="F1765" s="2" t="s">
        <v>16</v>
      </c>
    </row>
    <row r="1766" spans="1:6" hidden="1" x14ac:dyDescent="0.25">
      <c r="A1766" s="2" t="s">
        <v>3758</v>
      </c>
      <c r="B1766" s="2">
        <f t="shared" si="29"/>
        <v>3</v>
      </c>
      <c r="C1766" s="2" t="s">
        <v>3756</v>
      </c>
      <c r="D1766" s="2" t="s">
        <v>1642</v>
      </c>
      <c r="E1766" s="2" t="s">
        <v>288</v>
      </c>
      <c r="F1766" s="2" t="s">
        <v>6</v>
      </c>
    </row>
    <row r="1767" spans="1:6" hidden="1" x14ac:dyDescent="0.25">
      <c r="A1767" s="2" t="s">
        <v>3759</v>
      </c>
      <c r="B1767" s="2">
        <f t="shared" si="29"/>
        <v>4</v>
      </c>
      <c r="C1767" s="2" t="s">
        <v>3756</v>
      </c>
      <c r="D1767" s="2" t="s">
        <v>1642</v>
      </c>
      <c r="E1767" s="2" t="s">
        <v>41</v>
      </c>
      <c r="F1767" s="2" t="s">
        <v>6</v>
      </c>
    </row>
    <row r="1768" spans="1:6" hidden="1" x14ac:dyDescent="0.25">
      <c r="A1768" s="2" t="s">
        <v>3760</v>
      </c>
      <c r="B1768" s="2">
        <f t="shared" si="29"/>
        <v>5</v>
      </c>
      <c r="C1768" s="2" t="s">
        <v>3756</v>
      </c>
      <c r="D1768" s="2" t="s">
        <v>1042</v>
      </c>
      <c r="E1768" s="2" t="s">
        <v>3761</v>
      </c>
      <c r="F1768" s="2" t="s">
        <v>16</v>
      </c>
    </row>
    <row r="1769" spans="1:6" hidden="1" x14ac:dyDescent="0.25">
      <c r="A1769" s="2" t="s">
        <v>3762</v>
      </c>
      <c r="B1769" s="2">
        <f t="shared" si="29"/>
        <v>6</v>
      </c>
      <c r="C1769" s="2" t="s">
        <v>3756</v>
      </c>
      <c r="D1769" s="2" t="s">
        <v>300</v>
      </c>
      <c r="E1769" s="2" t="s">
        <v>3763</v>
      </c>
      <c r="F1769" s="2" t="s">
        <v>6</v>
      </c>
    </row>
    <row r="1770" spans="1:6" hidden="1" x14ac:dyDescent="0.25">
      <c r="A1770" s="2" t="s">
        <v>3764</v>
      </c>
      <c r="B1770" s="2">
        <f t="shared" si="29"/>
        <v>7</v>
      </c>
      <c r="C1770" s="2" t="s">
        <v>3756</v>
      </c>
      <c r="D1770" s="2" t="s">
        <v>769</v>
      </c>
      <c r="E1770" s="2" t="s">
        <v>2603</v>
      </c>
      <c r="F1770" s="2" t="s">
        <v>16</v>
      </c>
    </row>
    <row r="1771" spans="1:6" hidden="1" x14ac:dyDescent="0.25">
      <c r="A1771" s="2" t="s">
        <v>3765</v>
      </c>
      <c r="B1771" s="2">
        <f t="shared" si="29"/>
        <v>8</v>
      </c>
      <c r="C1771" s="2" t="s">
        <v>3756</v>
      </c>
      <c r="D1771" s="2" t="s">
        <v>49</v>
      </c>
      <c r="E1771" s="2" t="s">
        <v>3766</v>
      </c>
      <c r="F1771" s="2" t="s">
        <v>16</v>
      </c>
    </row>
    <row r="1772" spans="1:6" hidden="1" x14ac:dyDescent="0.25">
      <c r="A1772" s="2" t="s">
        <v>4127</v>
      </c>
      <c r="B1772" s="2">
        <f t="shared" si="29"/>
        <v>9</v>
      </c>
      <c r="C1772" s="2" t="s">
        <v>3756</v>
      </c>
      <c r="D1772" s="2" t="s">
        <v>974</v>
      </c>
      <c r="E1772" s="2" t="s">
        <v>665</v>
      </c>
      <c r="F1772" s="2" t="s">
        <v>16</v>
      </c>
    </row>
    <row r="1773" spans="1:6" hidden="1" x14ac:dyDescent="0.25">
      <c r="A1773" s="2" t="s">
        <v>3767</v>
      </c>
      <c r="B1773" s="2">
        <f t="shared" si="29"/>
        <v>10</v>
      </c>
      <c r="C1773" s="2" t="s">
        <v>3756</v>
      </c>
      <c r="D1773" s="2" t="s">
        <v>665</v>
      </c>
      <c r="E1773" s="2" t="s">
        <v>2861</v>
      </c>
      <c r="F1773" s="2" t="s">
        <v>16</v>
      </c>
    </row>
    <row r="1774" spans="1:6" hidden="1" x14ac:dyDescent="0.25">
      <c r="A1774" s="2" t="s">
        <v>3768</v>
      </c>
      <c r="B1774" s="2">
        <f t="shared" si="29"/>
        <v>11</v>
      </c>
      <c r="C1774" s="2" t="s">
        <v>3756</v>
      </c>
      <c r="D1774" s="2" t="s">
        <v>1642</v>
      </c>
      <c r="E1774" s="2" t="s">
        <v>323</v>
      </c>
      <c r="F1774" s="2" t="s">
        <v>16</v>
      </c>
    </row>
    <row r="1775" spans="1:6" hidden="1" x14ac:dyDescent="0.25">
      <c r="A1775" s="2" t="s">
        <v>3769</v>
      </c>
      <c r="B1775" s="2">
        <f t="shared" si="29"/>
        <v>12</v>
      </c>
      <c r="C1775" s="2" t="s">
        <v>3756</v>
      </c>
      <c r="D1775" s="2" t="s">
        <v>1318</v>
      </c>
      <c r="E1775" s="2" t="s">
        <v>3671</v>
      </c>
      <c r="F1775" s="2" t="s">
        <v>16</v>
      </c>
    </row>
    <row r="1776" spans="1:6" hidden="1" x14ac:dyDescent="0.25">
      <c r="A1776" s="2" t="s">
        <v>3770</v>
      </c>
      <c r="B1776" s="2">
        <f t="shared" si="29"/>
        <v>13</v>
      </c>
      <c r="C1776" s="2" t="s">
        <v>3756</v>
      </c>
      <c r="D1776" s="2" t="s">
        <v>2948</v>
      </c>
      <c r="E1776" s="2" t="s">
        <v>3771</v>
      </c>
      <c r="F1776" s="2" t="s">
        <v>16</v>
      </c>
    </row>
    <row r="1777" spans="1:6" hidden="1" x14ac:dyDescent="0.25">
      <c r="A1777" s="2" t="s">
        <v>3772</v>
      </c>
      <c r="B1777" s="2">
        <f t="shared" si="29"/>
        <v>14</v>
      </c>
      <c r="C1777" s="2" t="s">
        <v>3756</v>
      </c>
      <c r="D1777" s="2" t="s">
        <v>401</v>
      </c>
      <c r="E1777" s="2" t="s">
        <v>3773</v>
      </c>
      <c r="F1777" s="2" t="s">
        <v>16</v>
      </c>
    </row>
    <row r="1778" spans="1:6" hidden="1" x14ac:dyDescent="0.25">
      <c r="A1778" s="2" t="s">
        <v>6175</v>
      </c>
      <c r="B1778" s="2">
        <f t="shared" si="29"/>
        <v>15</v>
      </c>
      <c r="C1778" s="2" t="s">
        <v>3756</v>
      </c>
      <c r="D1778" s="2" t="s">
        <v>33</v>
      </c>
      <c r="E1778" s="2" t="s">
        <v>456</v>
      </c>
      <c r="F1778" s="2" t="s">
        <v>16</v>
      </c>
    </row>
    <row r="1779" spans="1:6" hidden="1" x14ac:dyDescent="0.25">
      <c r="A1779" s="2" t="s">
        <v>6066</v>
      </c>
      <c r="B1779" s="2">
        <f t="shared" si="29"/>
        <v>16</v>
      </c>
      <c r="C1779" s="2" t="s">
        <v>3756</v>
      </c>
      <c r="D1779" s="2" t="s">
        <v>836</v>
      </c>
      <c r="E1779" s="2" t="s">
        <v>6067</v>
      </c>
      <c r="F1779" s="2" t="s">
        <v>7</v>
      </c>
    </row>
    <row r="1780" spans="1:6" hidden="1" x14ac:dyDescent="0.25">
      <c r="A1780" s="2" t="s">
        <v>3774</v>
      </c>
      <c r="B1780" s="2">
        <f t="shared" si="29"/>
        <v>17</v>
      </c>
      <c r="C1780" s="2" t="s">
        <v>3756</v>
      </c>
      <c r="D1780" s="2" t="s">
        <v>360</v>
      </c>
      <c r="E1780" s="2" t="s">
        <v>469</v>
      </c>
      <c r="F1780" s="2" t="s">
        <v>6</v>
      </c>
    </row>
    <row r="1781" spans="1:6" hidden="1" x14ac:dyDescent="0.25">
      <c r="A1781" s="2" t="s">
        <v>3775</v>
      </c>
      <c r="B1781" s="2">
        <f t="shared" si="29"/>
        <v>18</v>
      </c>
      <c r="C1781" s="2" t="s">
        <v>3756</v>
      </c>
      <c r="D1781" s="2" t="s">
        <v>2364</v>
      </c>
      <c r="E1781" s="2" t="s">
        <v>1265</v>
      </c>
      <c r="F1781" s="2" t="s">
        <v>16</v>
      </c>
    </row>
    <row r="1782" spans="1:6" hidden="1" x14ac:dyDescent="0.25">
      <c r="A1782" s="2" t="s">
        <v>3776</v>
      </c>
      <c r="B1782" s="2">
        <f t="shared" si="29"/>
        <v>19</v>
      </c>
      <c r="C1782" s="2" t="s">
        <v>3756</v>
      </c>
      <c r="D1782" s="2" t="s">
        <v>3777</v>
      </c>
      <c r="E1782" s="2" t="s">
        <v>44</v>
      </c>
      <c r="F1782" s="2" t="s">
        <v>16</v>
      </c>
    </row>
    <row r="1783" spans="1:6" hidden="1" x14ac:dyDescent="0.25">
      <c r="A1783" s="2" t="s">
        <v>3778</v>
      </c>
      <c r="B1783" s="2">
        <f t="shared" si="29"/>
        <v>20</v>
      </c>
      <c r="C1783" s="2" t="s">
        <v>3756</v>
      </c>
      <c r="D1783" s="2" t="s">
        <v>1157</v>
      </c>
      <c r="E1783" s="2" t="s">
        <v>3779</v>
      </c>
      <c r="F1783" s="2" t="s">
        <v>16</v>
      </c>
    </row>
    <row r="1784" spans="1:6" hidden="1" x14ac:dyDescent="0.25">
      <c r="A1784" s="2" t="s">
        <v>6068</v>
      </c>
      <c r="B1784" s="2">
        <f t="shared" si="29"/>
        <v>21</v>
      </c>
      <c r="C1784" s="2" t="s">
        <v>3756</v>
      </c>
      <c r="D1784" s="2" t="s">
        <v>6069</v>
      </c>
      <c r="E1784" s="2" t="s">
        <v>1078</v>
      </c>
      <c r="F1784" s="2" t="s">
        <v>7</v>
      </c>
    </row>
    <row r="1785" spans="1:6" hidden="1" x14ac:dyDescent="0.25">
      <c r="A1785" s="2" t="s">
        <v>3780</v>
      </c>
      <c r="B1785" s="2">
        <f t="shared" si="29"/>
        <v>22</v>
      </c>
      <c r="C1785" s="2" t="s">
        <v>3756</v>
      </c>
      <c r="D1785" s="2" t="s">
        <v>386</v>
      </c>
      <c r="E1785" s="2" t="s">
        <v>3781</v>
      </c>
      <c r="F1785" s="2" t="s">
        <v>16</v>
      </c>
    </row>
    <row r="1786" spans="1:6" hidden="1" x14ac:dyDescent="0.25">
      <c r="A1786" s="2" t="s">
        <v>3782</v>
      </c>
      <c r="B1786" s="2">
        <f t="shared" si="29"/>
        <v>23</v>
      </c>
      <c r="C1786" s="2" t="s">
        <v>3756</v>
      </c>
      <c r="D1786" s="2" t="s">
        <v>287</v>
      </c>
      <c r="E1786" s="2" t="s">
        <v>3783</v>
      </c>
      <c r="F1786" s="2" t="s">
        <v>16</v>
      </c>
    </row>
    <row r="1787" spans="1:6" hidden="1" x14ac:dyDescent="0.25">
      <c r="A1787" s="2" t="s">
        <v>5383</v>
      </c>
      <c r="B1787" s="2">
        <f t="shared" si="29"/>
        <v>24</v>
      </c>
      <c r="C1787" s="2" t="s">
        <v>3756</v>
      </c>
      <c r="D1787" s="2" t="s">
        <v>4991</v>
      </c>
      <c r="E1787" s="2" t="s">
        <v>1545</v>
      </c>
      <c r="F1787" s="2" t="s">
        <v>16</v>
      </c>
    </row>
    <row r="1788" spans="1:6" hidden="1" x14ac:dyDescent="0.25">
      <c r="A1788" s="2" t="s">
        <v>3784</v>
      </c>
      <c r="B1788" s="2">
        <f t="shared" si="29"/>
        <v>25</v>
      </c>
      <c r="C1788" s="2" t="s">
        <v>3756</v>
      </c>
      <c r="D1788" s="2" t="s">
        <v>3483</v>
      </c>
      <c r="E1788" s="2" t="s">
        <v>3785</v>
      </c>
      <c r="F1788" s="2" t="s">
        <v>16</v>
      </c>
    </row>
    <row r="1789" spans="1:6" hidden="1" x14ac:dyDescent="0.25">
      <c r="A1789" s="2" t="s">
        <v>3786</v>
      </c>
      <c r="B1789" s="2">
        <f t="shared" si="29"/>
        <v>26</v>
      </c>
      <c r="C1789" s="2" t="s">
        <v>3756</v>
      </c>
      <c r="D1789" s="2" t="s">
        <v>1410</v>
      </c>
      <c r="E1789" s="2" t="s">
        <v>3690</v>
      </c>
      <c r="F1789" s="2" t="s">
        <v>6</v>
      </c>
    </row>
    <row r="1790" spans="1:6" hidden="1" x14ac:dyDescent="0.25">
      <c r="A1790" s="2" t="s">
        <v>3787</v>
      </c>
      <c r="B1790" s="2">
        <f t="shared" si="29"/>
        <v>27</v>
      </c>
      <c r="C1790" s="2" t="s">
        <v>3756</v>
      </c>
      <c r="D1790" s="2" t="s">
        <v>1676</v>
      </c>
      <c r="E1790" s="2" t="s">
        <v>135</v>
      </c>
      <c r="F1790" s="2" t="s">
        <v>6</v>
      </c>
    </row>
    <row r="1791" spans="1:6" hidden="1" x14ac:dyDescent="0.25">
      <c r="A1791" s="2" t="s">
        <v>3788</v>
      </c>
      <c r="B1791" s="2">
        <f t="shared" si="29"/>
        <v>28</v>
      </c>
      <c r="C1791" s="2" t="s">
        <v>3756</v>
      </c>
      <c r="D1791" s="2" t="s">
        <v>3789</v>
      </c>
      <c r="E1791" s="2" t="s">
        <v>11</v>
      </c>
      <c r="F1791" s="2" t="s">
        <v>6</v>
      </c>
    </row>
    <row r="1792" spans="1:6" hidden="1" x14ac:dyDescent="0.25">
      <c r="A1792" s="2" t="s">
        <v>3826</v>
      </c>
      <c r="B1792" s="2">
        <f t="shared" si="29"/>
        <v>29</v>
      </c>
      <c r="C1792" s="2" t="s">
        <v>3756</v>
      </c>
      <c r="D1792" s="2" t="s">
        <v>1318</v>
      </c>
      <c r="E1792" s="2" t="s">
        <v>11</v>
      </c>
      <c r="F1792" s="2" t="s">
        <v>6</v>
      </c>
    </row>
    <row r="1793" spans="1:6" hidden="1" x14ac:dyDescent="0.25">
      <c r="A1793" s="2" t="s">
        <v>3790</v>
      </c>
      <c r="B1793" s="2">
        <f t="shared" si="29"/>
        <v>30</v>
      </c>
      <c r="C1793" s="2" t="s">
        <v>3756</v>
      </c>
      <c r="D1793" s="2" t="s">
        <v>126</v>
      </c>
      <c r="E1793" s="2" t="s">
        <v>3791</v>
      </c>
      <c r="F1793" s="2" t="s">
        <v>6</v>
      </c>
    </row>
    <row r="1794" spans="1:6" hidden="1" x14ac:dyDescent="0.25">
      <c r="A1794" s="2" t="s">
        <v>3792</v>
      </c>
      <c r="B1794" s="2">
        <f t="shared" si="29"/>
        <v>31</v>
      </c>
      <c r="C1794" s="2" t="s">
        <v>3756</v>
      </c>
      <c r="D1794" s="2" t="s">
        <v>430</v>
      </c>
      <c r="E1794" s="2" t="s">
        <v>3791</v>
      </c>
      <c r="F1794" s="2" t="s">
        <v>6</v>
      </c>
    </row>
    <row r="1795" spans="1:6" hidden="1" x14ac:dyDescent="0.25">
      <c r="A1795" s="2" t="s">
        <v>3793</v>
      </c>
      <c r="B1795" s="2">
        <f t="shared" si="29"/>
        <v>32</v>
      </c>
      <c r="C1795" s="2" t="s">
        <v>3756</v>
      </c>
      <c r="D1795" s="2" t="s">
        <v>2780</v>
      </c>
      <c r="E1795" s="2" t="s">
        <v>963</v>
      </c>
      <c r="F1795" s="2" t="s">
        <v>16</v>
      </c>
    </row>
    <row r="1796" spans="1:6" hidden="1" x14ac:dyDescent="0.25">
      <c r="A1796" s="2" t="s">
        <v>3794</v>
      </c>
      <c r="B1796" s="2">
        <f t="shared" ref="B1796:B1859" si="30">IF(C1795&lt;&gt;C1796,1,B1795+1)</f>
        <v>33</v>
      </c>
      <c r="C1796" s="2" t="s">
        <v>3756</v>
      </c>
      <c r="D1796" s="2" t="s">
        <v>2129</v>
      </c>
      <c r="E1796" s="2" t="s">
        <v>236</v>
      </c>
      <c r="F1796" s="2" t="s">
        <v>6</v>
      </c>
    </row>
    <row r="1797" spans="1:6" hidden="1" x14ac:dyDescent="0.25">
      <c r="A1797" s="2" t="s">
        <v>3795</v>
      </c>
      <c r="B1797" s="2">
        <f t="shared" si="30"/>
        <v>34</v>
      </c>
      <c r="C1797" s="2" t="s">
        <v>3756</v>
      </c>
      <c r="D1797" s="2" t="s">
        <v>323</v>
      </c>
      <c r="E1797" s="2" t="s">
        <v>3450</v>
      </c>
      <c r="F1797" s="2" t="s">
        <v>6</v>
      </c>
    </row>
    <row r="1798" spans="1:6" hidden="1" x14ac:dyDescent="0.25">
      <c r="A1798" s="2" t="s">
        <v>3796</v>
      </c>
      <c r="B1798" s="2">
        <f t="shared" si="30"/>
        <v>35</v>
      </c>
      <c r="C1798" s="2" t="s">
        <v>3756</v>
      </c>
      <c r="D1798" s="2" t="s">
        <v>3797</v>
      </c>
      <c r="E1798" s="2" t="s">
        <v>3798</v>
      </c>
      <c r="F1798" s="2" t="s">
        <v>6</v>
      </c>
    </row>
    <row r="1799" spans="1:6" hidden="1" x14ac:dyDescent="0.25">
      <c r="A1799" s="2" t="s">
        <v>3830</v>
      </c>
      <c r="B1799" s="2">
        <f t="shared" si="30"/>
        <v>36</v>
      </c>
      <c r="C1799" s="2" t="s">
        <v>3756</v>
      </c>
      <c r="D1799" s="2" t="s">
        <v>3831</v>
      </c>
      <c r="E1799" s="2" t="s">
        <v>274</v>
      </c>
      <c r="F1799" s="2" t="s">
        <v>6</v>
      </c>
    </row>
    <row r="1800" spans="1:6" hidden="1" x14ac:dyDescent="0.25">
      <c r="A1800" s="2" t="s">
        <v>3799</v>
      </c>
      <c r="B1800" s="2">
        <f t="shared" si="30"/>
        <v>37</v>
      </c>
      <c r="C1800" s="2" t="s">
        <v>3756</v>
      </c>
      <c r="D1800" s="2" t="s">
        <v>1361</v>
      </c>
      <c r="E1800" s="2" t="s">
        <v>3800</v>
      </c>
      <c r="F1800" s="2" t="s">
        <v>16</v>
      </c>
    </row>
    <row r="1801" spans="1:6" hidden="1" x14ac:dyDescent="0.25">
      <c r="A1801" s="2" t="s">
        <v>3801</v>
      </c>
      <c r="B1801" s="2">
        <f t="shared" si="30"/>
        <v>38</v>
      </c>
      <c r="C1801" s="2" t="s">
        <v>3756</v>
      </c>
      <c r="D1801" s="2" t="s">
        <v>134</v>
      </c>
      <c r="E1801" s="2" t="s">
        <v>3802</v>
      </c>
      <c r="F1801" s="2" t="s">
        <v>16</v>
      </c>
    </row>
    <row r="1802" spans="1:6" hidden="1" x14ac:dyDescent="0.25">
      <c r="A1802" s="2" t="s">
        <v>3803</v>
      </c>
      <c r="B1802" s="2">
        <f t="shared" si="30"/>
        <v>39</v>
      </c>
      <c r="C1802" s="2" t="s">
        <v>3756</v>
      </c>
      <c r="D1802" s="2" t="s">
        <v>60</v>
      </c>
      <c r="E1802" s="2" t="s">
        <v>1557</v>
      </c>
      <c r="F1802" s="2" t="s">
        <v>16</v>
      </c>
    </row>
    <row r="1803" spans="1:6" hidden="1" x14ac:dyDescent="0.25">
      <c r="A1803" s="2" t="s">
        <v>3804</v>
      </c>
      <c r="B1803" s="2">
        <f t="shared" si="30"/>
        <v>40</v>
      </c>
      <c r="C1803" s="2" t="s">
        <v>3756</v>
      </c>
      <c r="D1803" s="2" t="s">
        <v>2743</v>
      </c>
      <c r="E1803" s="2" t="s">
        <v>171</v>
      </c>
      <c r="F1803" s="2" t="s">
        <v>16</v>
      </c>
    </row>
    <row r="1804" spans="1:6" hidden="1" x14ac:dyDescent="0.25">
      <c r="A1804" s="2" t="s">
        <v>3805</v>
      </c>
      <c r="B1804" s="2">
        <f t="shared" si="30"/>
        <v>41</v>
      </c>
      <c r="C1804" s="2" t="s">
        <v>3756</v>
      </c>
      <c r="D1804" s="2" t="s">
        <v>397</v>
      </c>
      <c r="E1804" s="2" t="s">
        <v>436</v>
      </c>
      <c r="F1804" s="2" t="s">
        <v>16</v>
      </c>
    </row>
    <row r="1805" spans="1:6" hidden="1" x14ac:dyDescent="0.25">
      <c r="A1805" s="2" t="s">
        <v>3806</v>
      </c>
      <c r="B1805" s="2">
        <f t="shared" si="30"/>
        <v>42</v>
      </c>
      <c r="C1805" s="2" t="s">
        <v>3756</v>
      </c>
      <c r="D1805" s="2" t="s">
        <v>134</v>
      </c>
      <c r="E1805" s="2" t="s">
        <v>3807</v>
      </c>
      <c r="F1805" s="2" t="s">
        <v>16</v>
      </c>
    </row>
    <row r="1806" spans="1:6" hidden="1" x14ac:dyDescent="0.25">
      <c r="A1806" s="2" t="s">
        <v>3829</v>
      </c>
      <c r="B1806" s="2">
        <f t="shared" si="30"/>
        <v>43</v>
      </c>
      <c r="C1806" s="2" t="s">
        <v>3756</v>
      </c>
      <c r="D1806" s="2" t="s">
        <v>460</v>
      </c>
      <c r="E1806" s="2" t="s">
        <v>1616</v>
      </c>
      <c r="F1806" s="2" t="s">
        <v>16</v>
      </c>
    </row>
    <row r="1807" spans="1:6" hidden="1" x14ac:dyDescent="0.25">
      <c r="A1807" s="2" t="s">
        <v>4130</v>
      </c>
      <c r="B1807" s="2">
        <f t="shared" si="30"/>
        <v>44</v>
      </c>
      <c r="C1807" s="2" t="s">
        <v>3756</v>
      </c>
      <c r="D1807" s="2" t="s">
        <v>4131</v>
      </c>
      <c r="E1807" s="2" t="s">
        <v>64</v>
      </c>
      <c r="F1807" s="2" t="s">
        <v>16</v>
      </c>
    </row>
    <row r="1808" spans="1:6" hidden="1" x14ac:dyDescent="0.25">
      <c r="A1808" s="2" t="s">
        <v>3811</v>
      </c>
      <c r="B1808" s="2">
        <f t="shared" si="30"/>
        <v>45</v>
      </c>
      <c r="C1808" s="2" t="s">
        <v>3756</v>
      </c>
      <c r="D1808" s="2" t="s">
        <v>3812</v>
      </c>
      <c r="E1808" s="2" t="s">
        <v>625</v>
      </c>
      <c r="F1808" s="2" t="s">
        <v>16</v>
      </c>
    </row>
    <row r="1809" spans="1:6" hidden="1" x14ac:dyDescent="0.25">
      <c r="A1809" s="2" t="s">
        <v>3813</v>
      </c>
      <c r="B1809" s="2">
        <f t="shared" si="30"/>
        <v>46</v>
      </c>
      <c r="C1809" s="2" t="s">
        <v>3756</v>
      </c>
      <c r="D1809" s="2" t="s">
        <v>954</v>
      </c>
      <c r="E1809" s="2" t="s">
        <v>1032</v>
      </c>
      <c r="F1809" s="2" t="s">
        <v>6</v>
      </c>
    </row>
    <row r="1810" spans="1:6" hidden="1" x14ac:dyDescent="0.25">
      <c r="A1810" s="2" t="s">
        <v>3832</v>
      </c>
      <c r="B1810" s="2">
        <f t="shared" si="30"/>
        <v>47</v>
      </c>
      <c r="C1810" s="2" t="s">
        <v>3756</v>
      </c>
      <c r="D1810" s="2" t="s">
        <v>2274</v>
      </c>
      <c r="E1810" s="2" t="s">
        <v>3833</v>
      </c>
      <c r="F1810" s="2" t="s">
        <v>6</v>
      </c>
    </row>
    <row r="1811" spans="1:6" hidden="1" x14ac:dyDescent="0.25">
      <c r="A1811" s="2" t="s">
        <v>4818</v>
      </c>
      <c r="B1811" s="2">
        <f t="shared" si="30"/>
        <v>48</v>
      </c>
      <c r="C1811" s="2" t="s">
        <v>3756</v>
      </c>
      <c r="D1811" s="2" t="s">
        <v>896</v>
      </c>
      <c r="E1811" s="2" t="s">
        <v>121</v>
      </c>
      <c r="F1811" s="2" t="s">
        <v>6</v>
      </c>
    </row>
    <row r="1812" spans="1:6" hidden="1" x14ac:dyDescent="0.25">
      <c r="A1812" s="2" t="s">
        <v>3814</v>
      </c>
      <c r="B1812" s="2">
        <f t="shared" si="30"/>
        <v>49</v>
      </c>
      <c r="C1812" s="2" t="s">
        <v>3756</v>
      </c>
      <c r="D1812" s="2" t="s">
        <v>3815</v>
      </c>
      <c r="E1812" s="2" t="s">
        <v>3646</v>
      </c>
      <c r="F1812" s="2" t="s">
        <v>6</v>
      </c>
    </row>
    <row r="1813" spans="1:6" hidden="1" x14ac:dyDescent="0.25">
      <c r="A1813" s="2" t="s">
        <v>6070</v>
      </c>
      <c r="B1813" s="2">
        <f t="shared" si="30"/>
        <v>50</v>
      </c>
      <c r="C1813" s="2" t="s">
        <v>3756</v>
      </c>
      <c r="D1813" s="2" t="s">
        <v>6071</v>
      </c>
      <c r="E1813" s="2" t="s">
        <v>6072</v>
      </c>
      <c r="F1813" s="2" t="s">
        <v>7</v>
      </c>
    </row>
    <row r="1814" spans="1:6" hidden="1" x14ac:dyDescent="0.25">
      <c r="A1814" s="2" t="s">
        <v>3816</v>
      </c>
      <c r="B1814" s="2">
        <f t="shared" si="30"/>
        <v>51</v>
      </c>
      <c r="C1814" s="2" t="s">
        <v>3756</v>
      </c>
      <c r="D1814" s="2" t="s">
        <v>267</v>
      </c>
      <c r="E1814" s="2" t="s">
        <v>3817</v>
      </c>
      <c r="F1814" s="2" t="s">
        <v>16</v>
      </c>
    </row>
    <row r="1815" spans="1:6" hidden="1" x14ac:dyDescent="0.25">
      <c r="A1815" s="2" t="s">
        <v>3818</v>
      </c>
      <c r="B1815" s="2">
        <f t="shared" si="30"/>
        <v>52</v>
      </c>
      <c r="C1815" s="2" t="s">
        <v>3756</v>
      </c>
      <c r="D1815" s="2" t="s">
        <v>33</v>
      </c>
      <c r="E1815" s="2" t="s">
        <v>3740</v>
      </c>
      <c r="F1815" s="2" t="s">
        <v>16</v>
      </c>
    </row>
    <row r="1816" spans="1:6" hidden="1" x14ac:dyDescent="0.25">
      <c r="A1816" s="2" t="s">
        <v>3819</v>
      </c>
      <c r="B1816" s="2">
        <f t="shared" si="30"/>
        <v>53</v>
      </c>
      <c r="C1816" s="2" t="s">
        <v>3756</v>
      </c>
      <c r="D1816" s="2" t="s">
        <v>1116</v>
      </c>
      <c r="E1816" s="2" t="s">
        <v>112</v>
      </c>
      <c r="F1816" s="2" t="s">
        <v>6</v>
      </c>
    </row>
    <row r="1817" spans="1:6" hidden="1" x14ac:dyDescent="0.25">
      <c r="A1817" s="2" t="s">
        <v>3820</v>
      </c>
      <c r="B1817" s="2">
        <f t="shared" si="30"/>
        <v>54</v>
      </c>
      <c r="C1817" s="2" t="s">
        <v>3756</v>
      </c>
      <c r="D1817" s="2" t="s">
        <v>2413</v>
      </c>
      <c r="E1817" s="2" t="s">
        <v>1406</v>
      </c>
      <c r="F1817" s="2" t="s">
        <v>6</v>
      </c>
    </row>
    <row r="1818" spans="1:6" hidden="1" x14ac:dyDescent="0.25">
      <c r="A1818" s="2" t="s">
        <v>3821</v>
      </c>
      <c r="B1818" s="2">
        <f t="shared" si="30"/>
        <v>55</v>
      </c>
      <c r="C1818" s="2" t="s">
        <v>3756</v>
      </c>
      <c r="D1818" s="2" t="s">
        <v>2696</v>
      </c>
      <c r="E1818" s="2" t="s">
        <v>3822</v>
      </c>
      <c r="F1818" s="2" t="s">
        <v>16</v>
      </c>
    </row>
    <row r="1819" spans="1:6" hidden="1" x14ac:dyDescent="0.25">
      <c r="A1819" s="2" t="s">
        <v>3823</v>
      </c>
      <c r="B1819" s="2">
        <f t="shared" si="30"/>
        <v>56</v>
      </c>
      <c r="C1819" s="2" t="s">
        <v>3756</v>
      </c>
      <c r="D1819" s="2" t="s">
        <v>875</v>
      </c>
      <c r="E1819" s="2" t="s">
        <v>2981</v>
      </c>
      <c r="F1819" s="2" t="s">
        <v>6</v>
      </c>
    </row>
    <row r="1820" spans="1:6" hidden="1" x14ac:dyDescent="0.25">
      <c r="A1820" s="2" t="s">
        <v>3824</v>
      </c>
      <c r="B1820" s="2">
        <f t="shared" si="30"/>
        <v>57</v>
      </c>
      <c r="C1820" s="2" t="s">
        <v>3756</v>
      </c>
      <c r="D1820" s="2" t="s">
        <v>1916</v>
      </c>
      <c r="E1820" s="2" t="s">
        <v>425</v>
      </c>
      <c r="F1820" s="2" t="s">
        <v>6</v>
      </c>
    </row>
    <row r="1821" spans="1:6" hidden="1" x14ac:dyDescent="0.25">
      <c r="A1821" s="2" t="s">
        <v>3808</v>
      </c>
      <c r="B1821" s="2">
        <f t="shared" si="30"/>
        <v>58</v>
      </c>
      <c r="C1821" s="2" t="s">
        <v>3756</v>
      </c>
      <c r="D1821" s="2" t="s">
        <v>3809</v>
      </c>
      <c r="E1821" s="2" t="s">
        <v>3810</v>
      </c>
      <c r="F1821" s="2" t="s">
        <v>6</v>
      </c>
    </row>
    <row r="1822" spans="1:6" hidden="1" x14ac:dyDescent="0.25">
      <c r="A1822" s="2" t="s">
        <v>3825</v>
      </c>
      <c r="B1822" s="2">
        <f t="shared" si="30"/>
        <v>59</v>
      </c>
      <c r="C1822" s="2" t="s">
        <v>3756</v>
      </c>
      <c r="D1822" s="2" t="s">
        <v>2274</v>
      </c>
      <c r="E1822" s="2" t="s">
        <v>574</v>
      </c>
      <c r="F1822" s="2" t="s">
        <v>16</v>
      </c>
    </row>
    <row r="1823" spans="1:6" hidden="1" x14ac:dyDescent="0.25">
      <c r="A1823" s="2" t="s">
        <v>3827</v>
      </c>
      <c r="B1823" s="2">
        <f t="shared" si="30"/>
        <v>60</v>
      </c>
      <c r="C1823" s="2" t="s">
        <v>3756</v>
      </c>
      <c r="D1823" s="2" t="s">
        <v>3828</v>
      </c>
      <c r="E1823" s="2" t="s">
        <v>104</v>
      </c>
      <c r="F1823" s="2" t="s">
        <v>6</v>
      </c>
    </row>
    <row r="1824" spans="1:6" hidden="1" x14ac:dyDescent="0.25">
      <c r="A1824" s="2" t="s">
        <v>3836</v>
      </c>
      <c r="B1824" s="2">
        <f t="shared" si="30"/>
        <v>1</v>
      </c>
      <c r="C1824" s="2" t="s">
        <v>3636</v>
      </c>
      <c r="D1824" s="2" t="s">
        <v>305</v>
      </c>
      <c r="E1824" s="2" t="s">
        <v>3837</v>
      </c>
      <c r="F1824" s="2" t="s">
        <v>6</v>
      </c>
    </row>
    <row r="1825" spans="1:6" hidden="1" x14ac:dyDescent="0.25">
      <c r="A1825" s="2" t="s">
        <v>4126</v>
      </c>
      <c r="B1825" s="2">
        <f t="shared" si="30"/>
        <v>2</v>
      </c>
      <c r="C1825" s="2" t="s">
        <v>3636</v>
      </c>
      <c r="D1825" s="2" t="s">
        <v>273</v>
      </c>
      <c r="E1825" s="2" t="s">
        <v>842</v>
      </c>
      <c r="F1825" s="2" t="s">
        <v>6</v>
      </c>
    </row>
    <row r="1826" spans="1:6" hidden="1" x14ac:dyDescent="0.25">
      <c r="A1826" s="2" t="s">
        <v>3838</v>
      </c>
      <c r="B1826" s="2">
        <f t="shared" si="30"/>
        <v>3</v>
      </c>
      <c r="C1826" s="2" t="s">
        <v>3636</v>
      </c>
      <c r="D1826" s="2" t="s">
        <v>3839</v>
      </c>
      <c r="E1826" s="2" t="s">
        <v>3840</v>
      </c>
      <c r="F1826" s="2" t="s">
        <v>16</v>
      </c>
    </row>
    <row r="1827" spans="1:6" hidden="1" x14ac:dyDescent="0.25">
      <c r="A1827" s="2" t="s">
        <v>3841</v>
      </c>
      <c r="B1827" s="2">
        <f t="shared" si="30"/>
        <v>4</v>
      </c>
      <c r="C1827" s="2" t="s">
        <v>3636</v>
      </c>
      <c r="D1827" s="2" t="s">
        <v>883</v>
      </c>
      <c r="E1827" s="2" t="s">
        <v>3592</v>
      </c>
      <c r="F1827" s="2" t="s">
        <v>6</v>
      </c>
    </row>
    <row r="1828" spans="1:6" hidden="1" x14ac:dyDescent="0.25">
      <c r="A1828" s="2" t="s">
        <v>3842</v>
      </c>
      <c r="B1828" s="2">
        <f t="shared" si="30"/>
        <v>5</v>
      </c>
      <c r="C1828" s="2" t="s">
        <v>3636</v>
      </c>
      <c r="D1828" s="2" t="s">
        <v>706</v>
      </c>
      <c r="E1828" s="2" t="s">
        <v>3843</v>
      </c>
      <c r="F1828" s="2" t="s">
        <v>16</v>
      </c>
    </row>
    <row r="1829" spans="1:6" hidden="1" x14ac:dyDescent="0.25">
      <c r="A1829" s="2" t="s">
        <v>3844</v>
      </c>
      <c r="B1829" s="2">
        <f t="shared" si="30"/>
        <v>6</v>
      </c>
      <c r="C1829" s="2" t="s">
        <v>3636</v>
      </c>
      <c r="D1829" s="2" t="s">
        <v>135</v>
      </c>
      <c r="E1829" s="2" t="s">
        <v>991</v>
      </c>
      <c r="F1829" s="2" t="s">
        <v>6</v>
      </c>
    </row>
    <row r="1830" spans="1:6" hidden="1" x14ac:dyDescent="0.25">
      <c r="A1830" s="2" t="s">
        <v>3845</v>
      </c>
      <c r="B1830" s="2">
        <f t="shared" si="30"/>
        <v>7</v>
      </c>
      <c r="C1830" s="2" t="s">
        <v>3636</v>
      </c>
      <c r="D1830" s="2" t="s">
        <v>254</v>
      </c>
      <c r="E1830" s="2" t="s">
        <v>3846</v>
      </c>
      <c r="F1830" s="2" t="s">
        <v>16</v>
      </c>
    </row>
    <row r="1831" spans="1:6" hidden="1" x14ac:dyDescent="0.25">
      <c r="A1831" s="2" t="s">
        <v>3847</v>
      </c>
      <c r="B1831" s="2">
        <f t="shared" si="30"/>
        <v>8</v>
      </c>
      <c r="C1831" s="2" t="s">
        <v>3636</v>
      </c>
      <c r="D1831" s="2" t="s">
        <v>180</v>
      </c>
      <c r="E1831" s="2" t="s">
        <v>3848</v>
      </c>
      <c r="F1831" s="2" t="s">
        <v>16</v>
      </c>
    </row>
    <row r="1832" spans="1:6" hidden="1" x14ac:dyDescent="0.25">
      <c r="A1832" s="2" t="s">
        <v>3849</v>
      </c>
      <c r="B1832" s="2">
        <f t="shared" si="30"/>
        <v>9</v>
      </c>
      <c r="C1832" s="2" t="s">
        <v>3636</v>
      </c>
      <c r="D1832" s="2" t="s">
        <v>18</v>
      </c>
      <c r="E1832" s="2" t="s">
        <v>3850</v>
      </c>
      <c r="F1832" s="2" t="s">
        <v>6</v>
      </c>
    </row>
    <row r="1833" spans="1:6" hidden="1" x14ac:dyDescent="0.25">
      <c r="A1833" s="2" t="s">
        <v>5391</v>
      </c>
      <c r="B1833" s="2">
        <f t="shared" si="30"/>
        <v>10</v>
      </c>
      <c r="C1833" s="2" t="s">
        <v>3636</v>
      </c>
      <c r="D1833" s="2" t="s">
        <v>2762</v>
      </c>
      <c r="E1833" s="2" t="s">
        <v>41</v>
      </c>
      <c r="F1833" s="2" t="s">
        <v>6</v>
      </c>
    </row>
    <row r="1834" spans="1:6" hidden="1" x14ac:dyDescent="0.25">
      <c r="A1834" s="2" t="s">
        <v>4128</v>
      </c>
      <c r="B1834" s="2">
        <f t="shared" si="30"/>
        <v>11</v>
      </c>
      <c r="C1834" s="2" t="s">
        <v>3636</v>
      </c>
      <c r="D1834" s="2" t="s">
        <v>4129</v>
      </c>
      <c r="E1834" s="2" t="s">
        <v>240</v>
      </c>
      <c r="F1834" s="2" t="s">
        <v>16</v>
      </c>
    </row>
    <row r="1835" spans="1:6" hidden="1" x14ac:dyDescent="0.25">
      <c r="A1835" s="2" t="s">
        <v>5379</v>
      </c>
      <c r="B1835" s="2">
        <f t="shared" si="30"/>
        <v>12</v>
      </c>
      <c r="C1835" s="2" t="s">
        <v>3636</v>
      </c>
      <c r="D1835" s="2" t="s">
        <v>899</v>
      </c>
      <c r="E1835" s="2" t="s">
        <v>1949</v>
      </c>
      <c r="F1835" s="2" t="s">
        <v>16</v>
      </c>
    </row>
    <row r="1836" spans="1:6" hidden="1" x14ac:dyDescent="0.25">
      <c r="A1836" s="2" t="s">
        <v>3851</v>
      </c>
      <c r="B1836" s="2">
        <f t="shared" si="30"/>
        <v>13</v>
      </c>
      <c r="C1836" s="2" t="s">
        <v>3636</v>
      </c>
      <c r="D1836" s="2" t="s">
        <v>444</v>
      </c>
      <c r="E1836" s="2" t="s">
        <v>150</v>
      </c>
      <c r="F1836" s="2" t="s">
        <v>16</v>
      </c>
    </row>
    <row r="1837" spans="1:6" hidden="1" x14ac:dyDescent="0.25">
      <c r="A1837" s="2" t="s">
        <v>5547</v>
      </c>
      <c r="B1837" s="2">
        <f t="shared" si="30"/>
        <v>14</v>
      </c>
      <c r="C1837" s="2" t="s">
        <v>3636</v>
      </c>
      <c r="D1837" s="2" t="s">
        <v>114</v>
      </c>
      <c r="E1837" s="2" t="s">
        <v>5548</v>
      </c>
      <c r="F1837" s="2" t="s">
        <v>6</v>
      </c>
    </row>
    <row r="1838" spans="1:6" hidden="1" x14ac:dyDescent="0.25">
      <c r="A1838" s="2" t="s">
        <v>6073</v>
      </c>
      <c r="B1838" s="2">
        <f t="shared" si="30"/>
        <v>15</v>
      </c>
      <c r="C1838" s="2" t="s">
        <v>3636</v>
      </c>
      <c r="D1838" s="2" t="s">
        <v>259</v>
      </c>
      <c r="E1838" s="2" t="s">
        <v>4881</v>
      </c>
      <c r="F1838" s="2" t="s">
        <v>7</v>
      </c>
    </row>
    <row r="1839" spans="1:6" hidden="1" x14ac:dyDescent="0.25">
      <c r="A1839" s="2" t="s">
        <v>3852</v>
      </c>
      <c r="B1839" s="2">
        <f t="shared" si="30"/>
        <v>16</v>
      </c>
      <c r="C1839" s="2" t="s">
        <v>3636</v>
      </c>
      <c r="D1839" s="2" t="s">
        <v>163</v>
      </c>
      <c r="E1839" s="2" t="s">
        <v>1629</v>
      </c>
      <c r="F1839" s="2" t="s">
        <v>16</v>
      </c>
    </row>
    <row r="1840" spans="1:6" hidden="1" x14ac:dyDescent="0.25">
      <c r="A1840" s="2" t="s">
        <v>3853</v>
      </c>
      <c r="B1840" s="2">
        <f t="shared" si="30"/>
        <v>17</v>
      </c>
      <c r="C1840" s="2" t="s">
        <v>3636</v>
      </c>
      <c r="D1840" s="2" t="s">
        <v>3854</v>
      </c>
      <c r="E1840" s="2" t="s">
        <v>1013</v>
      </c>
      <c r="F1840" s="2" t="s">
        <v>6</v>
      </c>
    </row>
    <row r="1841" spans="1:6" hidden="1" x14ac:dyDescent="0.25">
      <c r="A1841" s="2" t="s">
        <v>3855</v>
      </c>
      <c r="B1841" s="2">
        <f t="shared" si="30"/>
        <v>18</v>
      </c>
      <c r="C1841" s="2" t="s">
        <v>3636</v>
      </c>
      <c r="D1841" s="2" t="s">
        <v>342</v>
      </c>
      <c r="E1841" s="2" t="s">
        <v>3726</v>
      </c>
      <c r="F1841" s="2" t="s">
        <v>16</v>
      </c>
    </row>
    <row r="1842" spans="1:6" hidden="1" x14ac:dyDescent="0.25">
      <c r="A1842" s="2" t="s">
        <v>6074</v>
      </c>
      <c r="B1842" s="2">
        <f t="shared" si="30"/>
        <v>19</v>
      </c>
      <c r="C1842" s="2" t="s">
        <v>3636</v>
      </c>
      <c r="D1842" s="2" t="s">
        <v>6075</v>
      </c>
      <c r="E1842" s="2" t="s">
        <v>87</v>
      </c>
      <c r="F1842" s="2" t="s">
        <v>7</v>
      </c>
    </row>
    <row r="1843" spans="1:6" hidden="1" x14ac:dyDescent="0.25">
      <c r="A1843" s="2" t="s">
        <v>4821</v>
      </c>
      <c r="B1843" s="2">
        <f t="shared" si="30"/>
        <v>20</v>
      </c>
      <c r="C1843" s="2" t="s">
        <v>3636</v>
      </c>
      <c r="D1843" s="2" t="s">
        <v>203</v>
      </c>
      <c r="E1843" s="2" t="s">
        <v>508</v>
      </c>
      <c r="F1843" s="2" t="s">
        <v>6</v>
      </c>
    </row>
    <row r="1844" spans="1:6" hidden="1" x14ac:dyDescent="0.25">
      <c r="A1844" s="2" t="s">
        <v>3856</v>
      </c>
      <c r="B1844" s="2">
        <f t="shared" si="30"/>
        <v>21</v>
      </c>
      <c r="C1844" s="2" t="s">
        <v>3636</v>
      </c>
      <c r="D1844" s="2" t="s">
        <v>853</v>
      </c>
      <c r="E1844" s="2" t="s">
        <v>135</v>
      </c>
      <c r="F1844" s="2" t="s">
        <v>16</v>
      </c>
    </row>
    <row r="1845" spans="1:6" hidden="1" x14ac:dyDescent="0.25">
      <c r="A1845" s="2" t="s">
        <v>4812</v>
      </c>
      <c r="B1845" s="2">
        <f t="shared" si="30"/>
        <v>22</v>
      </c>
      <c r="C1845" s="2" t="s">
        <v>3636</v>
      </c>
      <c r="D1845" s="2" t="s">
        <v>4108</v>
      </c>
      <c r="E1845" s="2" t="s">
        <v>1321</v>
      </c>
      <c r="F1845" s="2" t="s">
        <v>6</v>
      </c>
    </row>
    <row r="1846" spans="1:6" hidden="1" x14ac:dyDescent="0.25">
      <c r="A1846" s="2" t="s">
        <v>3898</v>
      </c>
      <c r="B1846" s="2">
        <f t="shared" si="30"/>
        <v>23</v>
      </c>
      <c r="C1846" s="2" t="s">
        <v>3636</v>
      </c>
      <c r="D1846" s="2" t="s">
        <v>714</v>
      </c>
      <c r="E1846" s="2" t="s">
        <v>11</v>
      </c>
      <c r="F1846" s="2" t="s">
        <v>6</v>
      </c>
    </row>
    <row r="1847" spans="1:6" hidden="1" x14ac:dyDescent="0.25">
      <c r="A1847" s="2" t="s">
        <v>3857</v>
      </c>
      <c r="B1847" s="2">
        <f t="shared" si="30"/>
        <v>24</v>
      </c>
      <c r="C1847" s="2" t="s">
        <v>3636</v>
      </c>
      <c r="D1847" s="2" t="s">
        <v>267</v>
      </c>
      <c r="E1847" s="2" t="s">
        <v>564</v>
      </c>
      <c r="F1847" s="2" t="s">
        <v>16</v>
      </c>
    </row>
    <row r="1848" spans="1:6" hidden="1" x14ac:dyDescent="0.25">
      <c r="A1848" s="2" t="s">
        <v>3897</v>
      </c>
      <c r="B1848" s="2">
        <f t="shared" si="30"/>
        <v>25</v>
      </c>
      <c r="C1848" s="2" t="s">
        <v>3636</v>
      </c>
      <c r="D1848" s="2" t="s">
        <v>262</v>
      </c>
      <c r="E1848" s="2" t="s">
        <v>564</v>
      </c>
      <c r="F1848" s="2" t="s">
        <v>6</v>
      </c>
    </row>
    <row r="1849" spans="1:6" hidden="1" x14ac:dyDescent="0.25">
      <c r="A1849" s="2" t="s">
        <v>3858</v>
      </c>
      <c r="B1849" s="2">
        <f t="shared" si="30"/>
        <v>26</v>
      </c>
      <c r="C1849" s="2" t="s">
        <v>3636</v>
      </c>
      <c r="D1849" s="2" t="s">
        <v>1318</v>
      </c>
      <c r="E1849" s="2" t="s">
        <v>3791</v>
      </c>
      <c r="F1849" s="2" t="s">
        <v>6</v>
      </c>
    </row>
    <row r="1850" spans="1:6" hidden="1" x14ac:dyDescent="0.25">
      <c r="A1850" s="2" t="s">
        <v>3859</v>
      </c>
      <c r="B1850" s="2">
        <f t="shared" si="30"/>
        <v>27</v>
      </c>
      <c r="C1850" s="2" t="s">
        <v>3636</v>
      </c>
      <c r="D1850" s="2" t="s">
        <v>666</v>
      </c>
      <c r="E1850" s="2" t="s">
        <v>210</v>
      </c>
      <c r="F1850" s="2" t="s">
        <v>16</v>
      </c>
    </row>
    <row r="1851" spans="1:6" hidden="1" x14ac:dyDescent="0.25">
      <c r="A1851" s="2" t="s">
        <v>4077</v>
      </c>
      <c r="B1851" s="2">
        <f t="shared" si="30"/>
        <v>28</v>
      </c>
      <c r="C1851" s="2" t="s">
        <v>3636</v>
      </c>
      <c r="D1851" s="2" t="s">
        <v>4078</v>
      </c>
      <c r="E1851" s="2" t="s">
        <v>263</v>
      </c>
      <c r="F1851" s="2" t="s">
        <v>16</v>
      </c>
    </row>
    <row r="1852" spans="1:6" hidden="1" x14ac:dyDescent="0.25">
      <c r="A1852" s="2" t="s">
        <v>6076</v>
      </c>
      <c r="B1852" s="2">
        <f t="shared" si="30"/>
        <v>29</v>
      </c>
      <c r="C1852" s="2" t="s">
        <v>3636</v>
      </c>
      <c r="D1852" s="2" t="s">
        <v>52</v>
      </c>
      <c r="E1852" s="2" t="s">
        <v>557</v>
      </c>
      <c r="F1852" s="2" t="s">
        <v>7</v>
      </c>
    </row>
    <row r="1853" spans="1:6" hidden="1" x14ac:dyDescent="0.25">
      <c r="A1853" s="2" t="s">
        <v>3860</v>
      </c>
      <c r="B1853" s="2">
        <f t="shared" si="30"/>
        <v>30</v>
      </c>
      <c r="C1853" s="2" t="s">
        <v>3636</v>
      </c>
      <c r="D1853" s="2" t="s">
        <v>177</v>
      </c>
      <c r="E1853" s="2" t="s">
        <v>3181</v>
      </c>
      <c r="F1853" s="2" t="s">
        <v>16</v>
      </c>
    </row>
    <row r="1854" spans="1:6" hidden="1" x14ac:dyDescent="0.25">
      <c r="A1854" s="2" t="s">
        <v>3861</v>
      </c>
      <c r="B1854" s="2">
        <f t="shared" si="30"/>
        <v>31</v>
      </c>
      <c r="C1854" s="2" t="s">
        <v>3636</v>
      </c>
      <c r="D1854" s="2" t="s">
        <v>447</v>
      </c>
      <c r="E1854" s="2" t="s">
        <v>370</v>
      </c>
      <c r="F1854" s="2" t="s">
        <v>16</v>
      </c>
    </row>
    <row r="1855" spans="1:6" hidden="1" x14ac:dyDescent="0.25">
      <c r="A1855" s="2" t="s">
        <v>3862</v>
      </c>
      <c r="B1855" s="2">
        <f t="shared" si="30"/>
        <v>32</v>
      </c>
      <c r="C1855" s="2" t="s">
        <v>3636</v>
      </c>
      <c r="D1855" s="2" t="s">
        <v>2311</v>
      </c>
      <c r="E1855" s="2" t="s">
        <v>3863</v>
      </c>
      <c r="F1855" s="2" t="s">
        <v>6</v>
      </c>
    </row>
    <row r="1856" spans="1:6" hidden="1" x14ac:dyDescent="0.25">
      <c r="A1856" s="2" t="s">
        <v>3864</v>
      </c>
      <c r="B1856" s="2">
        <f t="shared" si="30"/>
        <v>33</v>
      </c>
      <c r="C1856" s="2" t="s">
        <v>3636</v>
      </c>
      <c r="D1856" s="2" t="s">
        <v>2262</v>
      </c>
      <c r="E1856" s="2" t="s">
        <v>67</v>
      </c>
      <c r="F1856" s="2" t="s">
        <v>16</v>
      </c>
    </row>
    <row r="1857" spans="1:6" hidden="1" x14ac:dyDescent="0.25">
      <c r="A1857" s="2" t="s">
        <v>3902</v>
      </c>
      <c r="B1857" s="2">
        <f t="shared" si="30"/>
        <v>34</v>
      </c>
      <c r="C1857" s="2" t="s">
        <v>3636</v>
      </c>
      <c r="D1857" s="2" t="s">
        <v>117</v>
      </c>
      <c r="E1857" s="2" t="s">
        <v>2060</v>
      </c>
      <c r="F1857" s="2" t="s">
        <v>16</v>
      </c>
    </row>
    <row r="1858" spans="1:6" hidden="1" x14ac:dyDescent="0.25">
      <c r="A1858" s="2" t="s">
        <v>3865</v>
      </c>
      <c r="B1858" s="2">
        <f t="shared" si="30"/>
        <v>35</v>
      </c>
      <c r="C1858" s="2" t="s">
        <v>3636</v>
      </c>
      <c r="D1858" s="2" t="s">
        <v>369</v>
      </c>
      <c r="E1858" s="2" t="s">
        <v>1616</v>
      </c>
      <c r="F1858" s="2" t="s">
        <v>16</v>
      </c>
    </row>
    <row r="1859" spans="1:6" hidden="1" x14ac:dyDescent="0.25">
      <c r="A1859" s="2" t="s">
        <v>3866</v>
      </c>
      <c r="B1859" s="2">
        <f t="shared" si="30"/>
        <v>36</v>
      </c>
      <c r="C1859" s="2" t="s">
        <v>3636</v>
      </c>
      <c r="D1859" s="2" t="s">
        <v>3867</v>
      </c>
      <c r="E1859" s="2" t="s">
        <v>314</v>
      </c>
      <c r="F1859" s="2" t="s">
        <v>16</v>
      </c>
    </row>
    <row r="1860" spans="1:6" hidden="1" x14ac:dyDescent="0.25">
      <c r="A1860" s="2" t="s">
        <v>3868</v>
      </c>
      <c r="B1860" s="2">
        <f t="shared" ref="B1860:B1923" si="31">IF(C1859&lt;&gt;C1860,1,B1859+1)</f>
        <v>37</v>
      </c>
      <c r="C1860" s="2" t="s">
        <v>3636</v>
      </c>
      <c r="D1860" s="2" t="s">
        <v>1157</v>
      </c>
      <c r="E1860" s="2" t="s">
        <v>3869</v>
      </c>
      <c r="F1860" s="2" t="s">
        <v>16</v>
      </c>
    </row>
    <row r="1861" spans="1:6" hidden="1" x14ac:dyDescent="0.25">
      <c r="A1861" s="2" t="s">
        <v>6077</v>
      </c>
      <c r="B1861" s="2">
        <f t="shared" si="31"/>
        <v>38</v>
      </c>
      <c r="C1861" s="2" t="s">
        <v>3636</v>
      </c>
      <c r="D1861" s="2" t="s">
        <v>418</v>
      </c>
      <c r="E1861" s="2" t="s">
        <v>300</v>
      </c>
      <c r="F1861" s="2" t="s">
        <v>7</v>
      </c>
    </row>
    <row r="1862" spans="1:6" hidden="1" x14ac:dyDescent="0.25">
      <c r="A1862" s="2" t="s">
        <v>3637</v>
      </c>
      <c r="B1862" s="2">
        <f t="shared" si="31"/>
        <v>39</v>
      </c>
      <c r="C1862" s="2" t="s">
        <v>3636</v>
      </c>
      <c r="D1862" s="2" t="s">
        <v>1642</v>
      </c>
      <c r="E1862" s="2" t="s">
        <v>3635</v>
      </c>
      <c r="F1862" s="2" t="s">
        <v>6</v>
      </c>
    </row>
    <row r="1863" spans="1:6" hidden="1" x14ac:dyDescent="0.25">
      <c r="A1863" s="2" t="s">
        <v>3870</v>
      </c>
      <c r="B1863" s="2">
        <f t="shared" si="31"/>
        <v>40</v>
      </c>
      <c r="C1863" s="2" t="s">
        <v>3636</v>
      </c>
      <c r="D1863" s="2" t="s">
        <v>114</v>
      </c>
      <c r="E1863" s="2" t="s">
        <v>3871</v>
      </c>
      <c r="F1863" s="2" t="s">
        <v>16</v>
      </c>
    </row>
    <row r="1864" spans="1:6" hidden="1" x14ac:dyDescent="0.25">
      <c r="A1864" s="2" t="s">
        <v>3899</v>
      </c>
      <c r="B1864" s="2">
        <f t="shared" si="31"/>
        <v>41</v>
      </c>
      <c r="C1864" s="2" t="s">
        <v>3636</v>
      </c>
      <c r="D1864" s="2" t="s">
        <v>3900</v>
      </c>
      <c r="E1864" s="2" t="s">
        <v>3901</v>
      </c>
      <c r="F1864" s="2" t="s">
        <v>6</v>
      </c>
    </row>
    <row r="1865" spans="1:6" hidden="1" x14ac:dyDescent="0.25">
      <c r="A1865" s="2" t="s">
        <v>5593</v>
      </c>
      <c r="B1865" s="2">
        <f t="shared" si="31"/>
        <v>42</v>
      </c>
      <c r="C1865" s="2" t="s">
        <v>3636</v>
      </c>
      <c r="D1865" s="2" t="s">
        <v>4702</v>
      </c>
      <c r="E1865" s="2" t="s">
        <v>312</v>
      </c>
      <c r="F1865" s="2" t="s">
        <v>6</v>
      </c>
    </row>
    <row r="1866" spans="1:6" hidden="1" x14ac:dyDescent="0.25">
      <c r="A1866" s="2" t="s">
        <v>3872</v>
      </c>
      <c r="B1866" s="2">
        <f t="shared" si="31"/>
        <v>43</v>
      </c>
      <c r="C1866" s="2" t="s">
        <v>3636</v>
      </c>
      <c r="D1866" s="2" t="s">
        <v>907</v>
      </c>
      <c r="E1866" s="2" t="s">
        <v>3481</v>
      </c>
      <c r="F1866" s="2" t="s">
        <v>6</v>
      </c>
    </row>
    <row r="1867" spans="1:6" hidden="1" x14ac:dyDescent="0.25">
      <c r="A1867" s="2" t="s">
        <v>3640</v>
      </c>
      <c r="B1867" s="2">
        <f t="shared" si="31"/>
        <v>44</v>
      </c>
      <c r="C1867" s="2" t="s">
        <v>3636</v>
      </c>
      <c r="D1867" s="2" t="s">
        <v>229</v>
      </c>
      <c r="E1867" s="2" t="s">
        <v>3641</v>
      </c>
      <c r="F1867" s="2" t="s">
        <v>6</v>
      </c>
    </row>
    <row r="1868" spans="1:6" hidden="1" x14ac:dyDescent="0.25">
      <c r="A1868" s="2" t="s">
        <v>3873</v>
      </c>
      <c r="B1868" s="2">
        <f t="shared" si="31"/>
        <v>45</v>
      </c>
      <c r="C1868" s="2" t="s">
        <v>3636</v>
      </c>
      <c r="D1868" s="2" t="s">
        <v>3874</v>
      </c>
      <c r="E1868" s="2" t="s">
        <v>58</v>
      </c>
      <c r="F1868" s="2" t="s">
        <v>6</v>
      </c>
    </row>
    <row r="1869" spans="1:6" hidden="1" x14ac:dyDescent="0.25">
      <c r="A1869" s="2" t="s">
        <v>3875</v>
      </c>
      <c r="B1869" s="2">
        <f t="shared" si="31"/>
        <v>46</v>
      </c>
      <c r="C1869" s="2" t="s">
        <v>3636</v>
      </c>
      <c r="D1869" s="2" t="s">
        <v>592</v>
      </c>
      <c r="E1869" s="2" t="s">
        <v>3876</v>
      </c>
      <c r="F1869" s="2" t="s">
        <v>16</v>
      </c>
    </row>
    <row r="1870" spans="1:6" hidden="1" x14ac:dyDescent="0.25">
      <c r="A1870" s="2" t="s">
        <v>3877</v>
      </c>
      <c r="B1870" s="2">
        <f t="shared" si="31"/>
        <v>47</v>
      </c>
      <c r="C1870" s="2" t="s">
        <v>3636</v>
      </c>
      <c r="D1870" s="2" t="s">
        <v>3081</v>
      </c>
      <c r="E1870" s="2" t="s">
        <v>3878</v>
      </c>
      <c r="F1870" s="2" t="s">
        <v>16</v>
      </c>
    </row>
    <row r="1871" spans="1:6" hidden="1" x14ac:dyDescent="0.25">
      <c r="A1871" s="2" t="s">
        <v>3879</v>
      </c>
      <c r="B1871" s="2">
        <f t="shared" si="31"/>
        <v>48</v>
      </c>
      <c r="C1871" s="2" t="s">
        <v>3636</v>
      </c>
      <c r="D1871" s="2" t="s">
        <v>3880</v>
      </c>
      <c r="E1871" s="2" t="s">
        <v>430</v>
      </c>
      <c r="F1871" s="2" t="s">
        <v>16</v>
      </c>
    </row>
    <row r="1872" spans="1:6" hidden="1" x14ac:dyDescent="0.25">
      <c r="A1872" s="2" t="s">
        <v>3881</v>
      </c>
      <c r="B1872" s="2">
        <f t="shared" si="31"/>
        <v>49</v>
      </c>
      <c r="C1872" s="2" t="s">
        <v>3636</v>
      </c>
      <c r="D1872" s="2" t="s">
        <v>3573</v>
      </c>
      <c r="E1872" s="2" t="s">
        <v>430</v>
      </c>
      <c r="F1872" s="2" t="s">
        <v>6</v>
      </c>
    </row>
    <row r="1873" spans="1:6" hidden="1" x14ac:dyDescent="0.25">
      <c r="A1873" s="2" t="s">
        <v>3882</v>
      </c>
      <c r="B1873" s="2">
        <f t="shared" si="31"/>
        <v>50</v>
      </c>
      <c r="C1873" s="2" t="s">
        <v>3636</v>
      </c>
      <c r="D1873" s="2" t="s">
        <v>445</v>
      </c>
      <c r="E1873" s="2" t="s">
        <v>3667</v>
      </c>
      <c r="F1873" s="2" t="s">
        <v>6</v>
      </c>
    </row>
    <row r="1874" spans="1:6" hidden="1" x14ac:dyDescent="0.25">
      <c r="A1874" s="2" t="s">
        <v>3883</v>
      </c>
      <c r="B1874" s="2">
        <f t="shared" si="31"/>
        <v>51</v>
      </c>
      <c r="C1874" s="2" t="s">
        <v>3636</v>
      </c>
      <c r="D1874" s="2" t="s">
        <v>4</v>
      </c>
      <c r="E1874" s="2" t="s">
        <v>3884</v>
      </c>
      <c r="F1874" s="2" t="s">
        <v>6</v>
      </c>
    </row>
    <row r="1875" spans="1:6" hidden="1" x14ac:dyDescent="0.25">
      <c r="A1875" s="2" t="s">
        <v>3885</v>
      </c>
      <c r="B1875" s="2">
        <f t="shared" si="31"/>
        <v>52</v>
      </c>
      <c r="C1875" s="2" t="s">
        <v>3636</v>
      </c>
      <c r="D1875" s="2" t="s">
        <v>481</v>
      </c>
      <c r="E1875" s="2" t="s">
        <v>3740</v>
      </c>
      <c r="F1875" s="2" t="s">
        <v>16</v>
      </c>
    </row>
    <row r="1876" spans="1:6" hidden="1" x14ac:dyDescent="0.25">
      <c r="A1876" s="2" t="s">
        <v>3886</v>
      </c>
      <c r="B1876" s="2">
        <f t="shared" si="31"/>
        <v>53</v>
      </c>
      <c r="C1876" s="2" t="s">
        <v>3636</v>
      </c>
      <c r="D1876" s="2" t="s">
        <v>3887</v>
      </c>
      <c r="E1876" s="2" t="s">
        <v>3740</v>
      </c>
      <c r="F1876" s="2" t="s">
        <v>16</v>
      </c>
    </row>
    <row r="1877" spans="1:6" hidden="1" x14ac:dyDescent="0.25">
      <c r="A1877" s="2" t="s">
        <v>3888</v>
      </c>
      <c r="B1877" s="2">
        <f t="shared" si="31"/>
        <v>54</v>
      </c>
      <c r="C1877" s="2" t="s">
        <v>3636</v>
      </c>
      <c r="D1877" s="2" t="s">
        <v>3889</v>
      </c>
      <c r="E1877" s="2" t="s">
        <v>3740</v>
      </c>
      <c r="F1877" s="2" t="s">
        <v>16</v>
      </c>
    </row>
    <row r="1878" spans="1:6" hidden="1" x14ac:dyDescent="0.25">
      <c r="A1878" s="2" t="s">
        <v>3890</v>
      </c>
      <c r="B1878" s="2">
        <f t="shared" si="31"/>
        <v>55</v>
      </c>
      <c r="C1878" s="2" t="s">
        <v>3636</v>
      </c>
      <c r="D1878" s="2" t="s">
        <v>170</v>
      </c>
      <c r="E1878" s="2" t="s">
        <v>3891</v>
      </c>
      <c r="F1878" s="2" t="s">
        <v>6</v>
      </c>
    </row>
    <row r="1879" spans="1:6" hidden="1" x14ac:dyDescent="0.25">
      <c r="A1879" s="2" t="s">
        <v>3892</v>
      </c>
      <c r="B1879" s="2">
        <f t="shared" si="31"/>
        <v>56</v>
      </c>
      <c r="C1879" s="2" t="s">
        <v>3636</v>
      </c>
      <c r="D1879" s="2" t="s">
        <v>2856</v>
      </c>
      <c r="E1879" s="2" t="s">
        <v>3893</v>
      </c>
      <c r="F1879" s="2" t="s">
        <v>16</v>
      </c>
    </row>
    <row r="1880" spans="1:6" hidden="1" x14ac:dyDescent="0.25">
      <c r="A1880" s="2" t="s">
        <v>3894</v>
      </c>
      <c r="B1880" s="2">
        <f t="shared" si="31"/>
        <v>57</v>
      </c>
      <c r="C1880" s="2" t="s">
        <v>3636</v>
      </c>
      <c r="D1880" s="2" t="s">
        <v>649</v>
      </c>
      <c r="E1880" s="2" t="s">
        <v>628</v>
      </c>
      <c r="F1880" s="2" t="s">
        <v>6</v>
      </c>
    </row>
    <row r="1881" spans="1:6" hidden="1" x14ac:dyDescent="0.25">
      <c r="A1881" s="2" t="s">
        <v>6078</v>
      </c>
      <c r="B1881" s="2">
        <f t="shared" si="31"/>
        <v>58</v>
      </c>
      <c r="C1881" s="2" t="s">
        <v>3636</v>
      </c>
      <c r="D1881" s="2" t="s">
        <v>6079</v>
      </c>
      <c r="E1881" s="2" t="s">
        <v>6080</v>
      </c>
      <c r="F1881" s="2" t="s">
        <v>7</v>
      </c>
    </row>
    <row r="1882" spans="1:6" hidden="1" x14ac:dyDescent="0.25">
      <c r="A1882" s="2" t="s">
        <v>3895</v>
      </c>
      <c r="B1882" s="2">
        <f t="shared" si="31"/>
        <v>59</v>
      </c>
      <c r="C1882" s="2" t="s">
        <v>3636</v>
      </c>
      <c r="D1882" s="2" t="s">
        <v>401</v>
      </c>
      <c r="E1882" s="2" t="s">
        <v>2981</v>
      </c>
      <c r="F1882" s="2" t="s">
        <v>6</v>
      </c>
    </row>
    <row r="1883" spans="1:6" hidden="1" x14ac:dyDescent="0.25">
      <c r="A1883" s="2" t="s">
        <v>4794</v>
      </c>
      <c r="B1883" s="2">
        <f t="shared" si="31"/>
        <v>60</v>
      </c>
      <c r="C1883" s="2" t="s">
        <v>3636</v>
      </c>
      <c r="D1883" s="2" t="s">
        <v>215</v>
      </c>
      <c r="E1883" s="2" t="s">
        <v>1630</v>
      </c>
      <c r="F1883" s="2" t="s">
        <v>6</v>
      </c>
    </row>
    <row r="1884" spans="1:6" hidden="1" x14ac:dyDescent="0.25">
      <c r="A1884" s="2" t="s">
        <v>3903</v>
      </c>
      <c r="B1884" s="2">
        <f t="shared" si="31"/>
        <v>61</v>
      </c>
      <c r="C1884" s="2" t="s">
        <v>3636</v>
      </c>
      <c r="D1884" s="2" t="s">
        <v>1388</v>
      </c>
      <c r="E1884" s="2" t="s">
        <v>3904</v>
      </c>
      <c r="F1884" s="2" t="s">
        <v>6</v>
      </c>
    </row>
    <row r="1885" spans="1:6" hidden="1" x14ac:dyDescent="0.25">
      <c r="A1885" s="2" t="s">
        <v>4152</v>
      </c>
      <c r="B1885" s="2">
        <f t="shared" si="31"/>
        <v>62</v>
      </c>
      <c r="C1885" s="2" t="s">
        <v>3636</v>
      </c>
      <c r="D1885" s="2" t="s">
        <v>4153</v>
      </c>
      <c r="E1885" s="2" t="s">
        <v>425</v>
      </c>
      <c r="F1885" s="2" t="s">
        <v>6</v>
      </c>
    </row>
    <row r="1886" spans="1:6" hidden="1" x14ac:dyDescent="0.25">
      <c r="A1886" s="2" t="s">
        <v>3896</v>
      </c>
      <c r="B1886" s="2">
        <f t="shared" si="31"/>
        <v>63</v>
      </c>
      <c r="C1886" s="2" t="s">
        <v>3636</v>
      </c>
      <c r="D1886" s="2" t="s">
        <v>1388</v>
      </c>
      <c r="E1886" s="2" t="s">
        <v>1597</v>
      </c>
      <c r="F1886" s="2" t="s">
        <v>16</v>
      </c>
    </row>
    <row r="1887" spans="1:6" hidden="1" x14ac:dyDescent="0.25">
      <c r="A1887" s="2" t="s">
        <v>3908</v>
      </c>
      <c r="B1887" s="2">
        <f t="shared" si="31"/>
        <v>1</v>
      </c>
      <c r="C1887" s="2" t="s">
        <v>3628</v>
      </c>
      <c r="D1887" s="2" t="s">
        <v>54</v>
      </c>
      <c r="E1887" s="2" t="s">
        <v>3909</v>
      </c>
      <c r="F1887" s="2" t="s">
        <v>6</v>
      </c>
    </row>
    <row r="1888" spans="1:6" hidden="1" x14ac:dyDescent="0.25">
      <c r="A1888" s="2" t="s">
        <v>3910</v>
      </c>
      <c r="B1888" s="2">
        <f t="shared" si="31"/>
        <v>2</v>
      </c>
      <c r="C1888" s="2" t="s">
        <v>3628</v>
      </c>
      <c r="D1888" s="2" t="s">
        <v>33</v>
      </c>
      <c r="E1888" s="2" t="s">
        <v>3911</v>
      </c>
      <c r="F1888" s="2" t="s">
        <v>6</v>
      </c>
    </row>
    <row r="1889" spans="1:6" hidden="1" x14ac:dyDescent="0.25">
      <c r="A1889" s="2" t="s">
        <v>3995</v>
      </c>
      <c r="B1889" s="2">
        <f t="shared" si="31"/>
        <v>3</v>
      </c>
      <c r="C1889" s="2" t="s">
        <v>3628</v>
      </c>
      <c r="D1889" s="2" t="s">
        <v>3996</v>
      </c>
      <c r="E1889" s="2" t="s">
        <v>3997</v>
      </c>
      <c r="F1889" s="2" t="s">
        <v>6</v>
      </c>
    </row>
    <row r="1890" spans="1:6" hidden="1" x14ac:dyDescent="0.25">
      <c r="A1890" s="2" t="s">
        <v>4798</v>
      </c>
      <c r="B1890" s="2">
        <f t="shared" si="31"/>
        <v>4</v>
      </c>
      <c r="C1890" s="2" t="s">
        <v>3628</v>
      </c>
      <c r="D1890" s="2" t="s">
        <v>173</v>
      </c>
      <c r="E1890" s="2" t="s">
        <v>4</v>
      </c>
      <c r="F1890" s="2" t="s">
        <v>16</v>
      </c>
    </row>
    <row r="1891" spans="1:6" hidden="1" x14ac:dyDescent="0.25">
      <c r="A1891" s="2" t="s">
        <v>3912</v>
      </c>
      <c r="B1891" s="2">
        <f t="shared" si="31"/>
        <v>5</v>
      </c>
      <c r="C1891" s="2" t="s">
        <v>3628</v>
      </c>
      <c r="D1891" s="2" t="s">
        <v>83</v>
      </c>
      <c r="E1891" s="2" t="s">
        <v>318</v>
      </c>
      <c r="F1891" s="2" t="s">
        <v>16</v>
      </c>
    </row>
    <row r="1892" spans="1:6" hidden="1" x14ac:dyDescent="0.25">
      <c r="A1892" s="2" t="s">
        <v>3913</v>
      </c>
      <c r="B1892" s="2">
        <f t="shared" si="31"/>
        <v>6</v>
      </c>
      <c r="C1892" s="2" t="s">
        <v>3628</v>
      </c>
      <c r="D1892" s="2" t="s">
        <v>1512</v>
      </c>
      <c r="E1892" s="2" t="s">
        <v>311</v>
      </c>
      <c r="F1892" s="2" t="s">
        <v>6</v>
      </c>
    </row>
    <row r="1893" spans="1:6" hidden="1" x14ac:dyDescent="0.25">
      <c r="A1893" s="2" t="s">
        <v>3914</v>
      </c>
      <c r="B1893" s="2">
        <f t="shared" si="31"/>
        <v>7</v>
      </c>
      <c r="C1893" s="2" t="s">
        <v>3628</v>
      </c>
      <c r="D1893" s="2" t="s">
        <v>3915</v>
      </c>
      <c r="E1893" s="2" t="s">
        <v>3916</v>
      </c>
      <c r="F1893" s="2" t="s">
        <v>6</v>
      </c>
    </row>
    <row r="1894" spans="1:6" hidden="1" x14ac:dyDescent="0.25">
      <c r="A1894" s="2" t="s">
        <v>3917</v>
      </c>
      <c r="B1894" s="2">
        <f t="shared" si="31"/>
        <v>8</v>
      </c>
      <c r="C1894" s="2" t="s">
        <v>3628</v>
      </c>
      <c r="D1894" s="2" t="s">
        <v>702</v>
      </c>
      <c r="E1894" s="2" t="s">
        <v>3918</v>
      </c>
      <c r="F1894" s="2" t="s">
        <v>16</v>
      </c>
    </row>
    <row r="1895" spans="1:6" ht="30" hidden="1" x14ac:dyDescent="0.25">
      <c r="A1895" s="2" t="s">
        <v>4799</v>
      </c>
      <c r="B1895" s="2">
        <f t="shared" si="31"/>
        <v>9</v>
      </c>
      <c r="C1895" s="2" t="s">
        <v>3628</v>
      </c>
      <c r="D1895" s="2" t="s">
        <v>170</v>
      </c>
      <c r="E1895" s="2" t="s">
        <v>4800</v>
      </c>
      <c r="F1895" s="2" t="s">
        <v>6</v>
      </c>
    </row>
    <row r="1896" spans="1:6" hidden="1" x14ac:dyDescent="0.25">
      <c r="A1896" s="2" t="s">
        <v>3919</v>
      </c>
      <c r="B1896" s="2">
        <f t="shared" si="31"/>
        <v>10</v>
      </c>
      <c r="C1896" s="2" t="s">
        <v>3628</v>
      </c>
      <c r="D1896" s="2" t="s">
        <v>27</v>
      </c>
      <c r="E1896" s="2" t="s">
        <v>447</v>
      </c>
      <c r="F1896" s="2" t="s">
        <v>6</v>
      </c>
    </row>
    <row r="1897" spans="1:6" hidden="1" x14ac:dyDescent="0.25">
      <c r="A1897" s="2" t="s">
        <v>3920</v>
      </c>
      <c r="B1897" s="2">
        <f t="shared" si="31"/>
        <v>11</v>
      </c>
      <c r="C1897" s="2" t="s">
        <v>3628</v>
      </c>
      <c r="D1897" s="2" t="s">
        <v>773</v>
      </c>
      <c r="E1897" s="2" t="s">
        <v>3921</v>
      </c>
      <c r="F1897" s="2" t="s">
        <v>16</v>
      </c>
    </row>
    <row r="1898" spans="1:6" hidden="1" x14ac:dyDescent="0.25">
      <c r="A1898" s="2" t="s">
        <v>3922</v>
      </c>
      <c r="B1898" s="2">
        <f t="shared" si="31"/>
        <v>12</v>
      </c>
      <c r="C1898" s="2" t="s">
        <v>3628</v>
      </c>
      <c r="D1898" s="2" t="s">
        <v>3923</v>
      </c>
      <c r="E1898" s="2" t="s">
        <v>3924</v>
      </c>
      <c r="F1898" s="2" t="s">
        <v>16</v>
      </c>
    </row>
    <row r="1899" spans="1:6" hidden="1" x14ac:dyDescent="0.25">
      <c r="A1899" s="2" t="s">
        <v>3925</v>
      </c>
      <c r="B1899" s="2">
        <f t="shared" si="31"/>
        <v>13</v>
      </c>
      <c r="C1899" s="2" t="s">
        <v>3628</v>
      </c>
      <c r="D1899" s="2" t="s">
        <v>384</v>
      </c>
      <c r="E1899" s="2" t="s">
        <v>3926</v>
      </c>
      <c r="F1899" s="2" t="s">
        <v>6</v>
      </c>
    </row>
    <row r="1900" spans="1:6" hidden="1" x14ac:dyDescent="0.25">
      <c r="A1900" s="2" t="s">
        <v>3927</v>
      </c>
      <c r="B1900" s="2">
        <f t="shared" si="31"/>
        <v>14</v>
      </c>
      <c r="C1900" s="2" t="s">
        <v>3628</v>
      </c>
      <c r="D1900" s="2" t="s">
        <v>3928</v>
      </c>
      <c r="E1900" s="2" t="s">
        <v>3929</v>
      </c>
      <c r="F1900" s="2" t="s">
        <v>6</v>
      </c>
    </row>
    <row r="1901" spans="1:6" hidden="1" x14ac:dyDescent="0.25">
      <c r="A1901" s="2" t="s">
        <v>5392</v>
      </c>
      <c r="B1901" s="2">
        <f t="shared" si="31"/>
        <v>15</v>
      </c>
      <c r="C1901" s="2" t="s">
        <v>3628</v>
      </c>
      <c r="D1901" s="2" t="s">
        <v>5393</v>
      </c>
      <c r="E1901" s="2" t="s">
        <v>5394</v>
      </c>
      <c r="F1901" s="2" t="s">
        <v>6</v>
      </c>
    </row>
    <row r="1902" spans="1:6" hidden="1" x14ac:dyDescent="0.25">
      <c r="A1902" s="2" t="s">
        <v>3930</v>
      </c>
      <c r="B1902" s="2">
        <f t="shared" si="31"/>
        <v>16</v>
      </c>
      <c r="C1902" s="2" t="s">
        <v>3628</v>
      </c>
      <c r="D1902" s="2" t="s">
        <v>150</v>
      </c>
      <c r="E1902" s="2" t="s">
        <v>407</v>
      </c>
      <c r="F1902" s="2" t="s">
        <v>16</v>
      </c>
    </row>
    <row r="1903" spans="1:6" hidden="1" x14ac:dyDescent="0.25">
      <c r="A1903" s="2" t="s">
        <v>3931</v>
      </c>
      <c r="B1903" s="2">
        <f t="shared" si="31"/>
        <v>17</v>
      </c>
      <c r="C1903" s="2" t="s">
        <v>3628</v>
      </c>
      <c r="D1903" s="2" t="s">
        <v>3932</v>
      </c>
      <c r="E1903" s="2" t="s">
        <v>3933</v>
      </c>
      <c r="F1903" s="2" t="s">
        <v>16</v>
      </c>
    </row>
    <row r="1904" spans="1:6" hidden="1" x14ac:dyDescent="0.25">
      <c r="A1904" s="2" t="s">
        <v>4795</v>
      </c>
      <c r="B1904" s="2">
        <f t="shared" si="31"/>
        <v>18</v>
      </c>
      <c r="C1904" s="2" t="s">
        <v>3628</v>
      </c>
      <c r="D1904" s="2" t="s">
        <v>4796</v>
      </c>
      <c r="E1904" s="2" t="s">
        <v>4797</v>
      </c>
      <c r="F1904" s="2" t="s">
        <v>16</v>
      </c>
    </row>
    <row r="1905" spans="1:6" hidden="1" x14ac:dyDescent="0.25">
      <c r="A1905" s="2" t="s">
        <v>3934</v>
      </c>
      <c r="B1905" s="2">
        <f t="shared" si="31"/>
        <v>19</v>
      </c>
      <c r="C1905" s="2" t="s">
        <v>3628</v>
      </c>
      <c r="D1905" s="2" t="s">
        <v>1676</v>
      </c>
      <c r="E1905" s="2" t="s">
        <v>3935</v>
      </c>
      <c r="F1905" s="2" t="s">
        <v>16</v>
      </c>
    </row>
    <row r="1906" spans="1:6" hidden="1" x14ac:dyDescent="0.25">
      <c r="A1906" s="2" t="s">
        <v>3936</v>
      </c>
      <c r="B1906" s="2">
        <f t="shared" si="31"/>
        <v>20</v>
      </c>
      <c r="C1906" s="2" t="s">
        <v>3628</v>
      </c>
      <c r="D1906" s="2" t="s">
        <v>617</v>
      </c>
      <c r="E1906" s="2" t="s">
        <v>108</v>
      </c>
      <c r="F1906" s="2" t="s">
        <v>6</v>
      </c>
    </row>
    <row r="1907" spans="1:6" hidden="1" x14ac:dyDescent="0.25">
      <c r="A1907" s="2" t="s">
        <v>3937</v>
      </c>
      <c r="B1907" s="2">
        <f t="shared" si="31"/>
        <v>21</v>
      </c>
      <c r="C1907" s="2" t="s">
        <v>3628</v>
      </c>
      <c r="D1907" s="2" t="s">
        <v>748</v>
      </c>
      <c r="E1907" s="2" t="s">
        <v>3938</v>
      </c>
      <c r="F1907" s="2" t="s">
        <v>6</v>
      </c>
    </row>
    <row r="1908" spans="1:6" hidden="1" x14ac:dyDescent="0.25">
      <c r="A1908" s="2" t="s">
        <v>3939</v>
      </c>
      <c r="B1908" s="2">
        <f t="shared" si="31"/>
        <v>22</v>
      </c>
      <c r="C1908" s="2" t="s">
        <v>3628</v>
      </c>
      <c r="D1908" s="2" t="s">
        <v>3940</v>
      </c>
      <c r="E1908" s="2" t="s">
        <v>3941</v>
      </c>
      <c r="F1908" s="2" t="s">
        <v>6</v>
      </c>
    </row>
    <row r="1909" spans="1:6" hidden="1" x14ac:dyDescent="0.25">
      <c r="A1909" s="2" t="s">
        <v>3942</v>
      </c>
      <c r="B1909" s="2">
        <f t="shared" si="31"/>
        <v>23</v>
      </c>
      <c r="C1909" s="2" t="s">
        <v>3628</v>
      </c>
      <c r="D1909" s="2" t="s">
        <v>3943</v>
      </c>
      <c r="E1909" s="2" t="s">
        <v>1545</v>
      </c>
      <c r="F1909" s="2" t="s">
        <v>16</v>
      </c>
    </row>
    <row r="1910" spans="1:6" hidden="1" x14ac:dyDescent="0.25">
      <c r="A1910" s="2" t="s">
        <v>4134</v>
      </c>
      <c r="B1910" s="2">
        <f t="shared" si="31"/>
        <v>24</v>
      </c>
      <c r="C1910" s="2" t="s">
        <v>3628</v>
      </c>
      <c r="D1910" s="2" t="s">
        <v>4135</v>
      </c>
      <c r="E1910" s="2" t="s">
        <v>1545</v>
      </c>
      <c r="F1910" s="2" t="s">
        <v>16</v>
      </c>
    </row>
    <row r="1911" spans="1:6" hidden="1" x14ac:dyDescent="0.25">
      <c r="A1911" s="2" t="s">
        <v>3944</v>
      </c>
      <c r="B1911" s="2">
        <f t="shared" si="31"/>
        <v>25</v>
      </c>
      <c r="C1911" s="2" t="s">
        <v>3628</v>
      </c>
      <c r="D1911" s="2" t="s">
        <v>2861</v>
      </c>
      <c r="E1911" s="2" t="s">
        <v>3945</v>
      </c>
      <c r="F1911" s="2" t="s">
        <v>6</v>
      </c>
    </row>
    <row r="1912" spans="1:6" hidden="1" x14ac:dyDescent="0.25">
      <c r="A1912" s="2" t="s">
        <v>3946</v>
      </c>
      <c r="B1912" s="2">
        <f t="shared" si="31"/>
        <v>26</v>
      </c>
      <c r="C1912" s="2" t="s">
        <v>3628</v>
      </c>
      <c r="D1912" s="2" t="s">
        <v>3947</v>
      </c>
      <c r="E1912" s="2" t="s">
        <v>597</v>
      </c>
      <c r="F1912" s="2" t="s">
        <v>16</v>
      </c>
    </row>
    <row r="1913" spans="1:6" hidden="1" x14ac:dyDescent="0.25">
      <c r="A1913" s="2" t="s">
        <v>5556</v>
      </c>
      <c r="B1913" s="2">
        <f t="shared" si="31"/>
        <v>27</v>
      </c>
      <c r="C1913" s="2" t="s">
        <v>3628</v>
      </c>
      <c r="D1913" s="2" t="s">
        <v>961</v>
      </c>
      <c r="E1913" s="2" t="s">
        <v>87</v>
      </c>
      <c r="F1913" s="2" t="s">
        <v>6</v>
      </c>
    </row>
    <row r="1914" spans="1:6" hidden="1" x14ac:dyDescent="0.25">
      <c r="A1914" s="2" t="s">
        <v>3948</v>
      </c>
      <c r="B1914" s="2">
        <f t="shared" si="31"/>
        <v>28</v>
      </c>
      <c r="C1914" s="2" t="s">
        <v>3628</v>
      </c>
      <c r="D1914" s="2" t="s">
        <v>252</v>
      </c>
      <c r="E1914" s="2" t="s">
        <v>294</v>
      </c>
      <c r="F1914" s="2" t="s">
        <v>6</v>
      </c>
    </row>
    <row r="1915" spans="1:6" hidden="1" x14ac:dyDescent="0.25">
      <c r="A1915" s="2" t="s">
        <v>4154</v>
      </c>
      <c r="B1915" s="2">
        <f t="shared" si="31"/>
        <v>29</v>
      </c>
      <c r="C1915" s="2" t="s">
        <v>3628</v>
      </c>
      <c r="D1915" s="2" t="s">
        <v>4155</v>
      </c>
      <c r="E1915" s="2" t="s">
        <v>508</v>
      </c>
      <c r="F1915" s="2" t="s">
        <v>16</v>
      </c>
    </row>
    <row r="1916" spans="1:6" hidden="1" x14ac:dyDescent="0.25">
      <c r="A1916" s="2" t="s">
        <v>3949</v>
      </c>
      <c r="B1916" s="2">
        <f t="shared" si="31"/>
        <v>30</v>
      </c>
      <c r="C1916" s="2" t="s">
        <v>3628</v>
      </c>
      <c r="D1916" s="2" t="s">
        <v>3950</v>
      </c>
      <c r="E1916" s="2" t="s">
        <v>1321</v>
      </c>
      <c r="F1916" s="2" t="s">
        <v>6</v>
      </c>
    </row>
    <row r="1917" spans="1:6" hidden="1" x14ac:dyDescent="0.25">
      <c r="A1917" s="2" t="s">
        <v>3951</v>
      </c>
      <c r="B1917" s="2">
        <f t="shared" si="31"/>
        <v>31</v>
      </c>
      <c r="C1917" s="2" t="s">
        <v>3628</v>
      </c>
      <c r="D1917" s="2" t="s">
        <v>3952</v>
      </c>
      <c r="E1917" s="2" t="s">
        <v>11</v>
      </c>
      <c r="F1917" s="2" t="s">
        <v>6</v>
      </c>
    </row>
    <row r="1918" spans="1:6" hidden="1" x14ac:dyDescent="0.25">
      <c r="A1918" s="2" t="s">
        <v>4819</v>
      </c>
      <c r="B1918" s="2">
        <f t="shared" si="31"/>
        <v>32</v>
      </c>
      <c r="C1918" s="2" t="s">
        <v>3628</v>
      </c>
      <c r="D1918" s="2" t="s">
        <v>4820</v>
      </c>
      <c r="E1918" s="2" t="s">
        <v>11</v>
      </c>
      <c r="F1918" s="2" t="s">
        <v>6</v>
      </c>
    </row>
    <row r="1919" spans="1:6" hidden="1" x14ac:dyDescent="0.25">
      <c r="A1919" s="2" t="s">
        <v>3953</v>
      </c>
      <c r="B1919" s="2">
        <f t="shared" si="31"/>
        <v>33</v>
      </c>
      <c r="C1919" s="2" t="s">
        <v>3628</v>
      </c>
      <c r="D1919" s="2" t="s">
        <v>360</v>
      </c>
      <c r="E1919" s="2" t="s">
        <v>3954</v>
      </c>
      <c r="F1919" s="2" t="s">
        <v>16</v>
      </c>
    </row>
    <row r="1920" spans="1:6" hidden="1" x14ac:dyDescent="0.25">
      <c r="A1920" s="2" t="s">
        <v>3955</v>
      </c>
      <c r="B1920" s="2">
        <f t="shared" si="31"/>
        <v>34</v>
      </c>
      <c r="C1920" s="2" t="s">
        <v>3628</v>
      </c>
      <c r="D1920" s="2" t="s">
        <v>525</v>
      </c>
      <c r="E1920" s="2" t="s">
        <v>3956</v>
      </c>
      <c r="F1920" s="2" t="s">
        <v>6</v>
      </c>
    </row>
    <row r="1921" spans="1:6" hidden="1" x14ac:dyDescent="0.25">
      <c r="A1921" s="2" t="s">
        <v>5380</v>
      </c>
      <c r="B1921" s="2">
        <f t="shared" si="31"/>
        <v>35</v>
      </c>
      <c r="C1921" s="2" t="s">
        <v>3628</v>
      </c>
      <c r="D1921" s="2" t="s">
        <v>539</v>
      </c>
      <c r="E1921" s="2" t="s">
        <v>236</v>
      </c>
      <c r="F1921" s="2" t="s">
        <v>6</v>
      </c>
    </row>
    <row r="1922" spans="1:6" hidden="1" x14ac:dyDescent="0.25">
      <c r="A1922" s="2" t="s">
        <v>3957</v>
      </c>
      <c r="B1922" s="2">
        <f t="shared" si="31"/>
        <v>36</v>
      </c>
      <c r="C1922" s="2" t="s">
        <v>3628</v>
      </c>
      <c r="D1922" s="2" t="s">
        <v>2232</v>
      </c>
      <c r="E1922" s="2" t="s">
        <v>3240</v>
      </c>
      <c r="F1922" s="2" t="s">
        <v>6</v>
      </c>
    </row>
    <row r="1923" spans="1:6" hidden="1" x14ac:dyDescent="0.25">
      <c r="A1923" s="2" t="s">
        <v>3958</v>
      </c>
      <c r="B1923" s="2">
        <f t="shared" si="31"/>
        <v>37</v>
      </c>
      <c r="C1923" s="2" t="s">
        <v>3628</v>
      </c>
      <c r="D1923" s="2" t="s">
        <v>1569</v>
      </c>
      <c r="E1923" s="2" t="s">
        <v>3450</v>
      </c>
      <c r="F1923" s="2" t="s">
        <v>6</v>
      </c>
    </row>
    <row r="1924" spans="1:6" hidden="1" x14ac:dyDescent="0.25">
      <c r="A1924" s="2" t="s">
        <v>3959</v>
      </c>
      <c r="B1924" s="2">
        <f t="shared" ref="B1924:B1987" si="32">IF(C1923&lt;&gt;C1924,1,B1923+1)</f>
        <v>38</v>
      </c>
      <c r="C1924" s="2" t="s">
        <v>3628</v>
      </c>
      <c r="D1924" s="2" t="s">
        <v>3960</v>
      </c>
      <c r="E1924" s="2" t="s">
        <v>3961</v>
      </c>
      <c r="F1924" s="2" t="s">
        <v>6</v>
      </c>
    </row>
    <row r="1925" spans="1:6" hidden="1" x14ac:dyDescent="0.25">
      <c r="A1925" s="2" t="s">
        <v>5557</v>
      </c>
      <c r="B1925" s="2">
        <f t="shared" si="32"/>
        <v>39</v>
      </c>
      <c r="C1925" s="2" t="s">
        <v>3628</v>
      </c>
      <c r="D1925" s="2" t="s">
        <v>896</v>
      </c>
      <c r="E1925" s="2" t="s">
        <v>331</v>
      </c>
      <c r="F1925" s="2" t="s">
        <v>6</v>
      </c>
    </row>
    <row r="1926" spans="1:6" hidden="1" x14ac:dyDescent="0.25">
      <c r="A1926" s="2" t="s">
        <v>3962</v>
      </c>
      <c r="B1926" s="2">
        <f t="shared" si="32"/>
        <v>40</v>
      </c>
      <c r="C1926" s="2" t="s">
        <v>3628</v>
      </c>
      <c r="D1926" s="2" t="s">
        <v>427</v>
      </c>
      <c r="E1926" s="2" t="s">
        <v>3621</v>
      </c>
      <c r="F1926" s="2" t="s">
        <v>6</v>
      </c>
    </row>
    <row r="1927" spans="1:6" hidden="1" x14ac:dyDescent="0.25">
      <c r="A1927" s="2" t="s">
        <v>3963</v>
      </c>
      <c r="B1927" s="2">
        <f t="shared" si="32"/>
        <v>41</v>
      </c>
      <c r="C1927" s="2" t="s">
        <v>3628</v>
      </c>
      <c r="D1927" s="2" t="s">
        <v>117</v>
      </c>
      <c r="E1927" s="2" t="s">
        <v>397</v>
      </c>
      <c r="F1927" s="2" t="s">
        <v>6</v>
      </c>
    </row>
    <row r="1928" spans="1:6" hidden="1" x14ac:dyDescent="0.25">
      <c r="A1928" s="2" t="s">
        <v>3964</v>
      </c>
      <c r="B1928" s="2">
        <f t="shared" si="32"/>
        <v>42</v>
      </c>
      <c r="C1928" s="2" t="s">
        <v>3628</v>
      </c>
      <c r="D1928" s="2" t="s">
        <v>150</v>
      </c>
      <c r="E1928" s="2" t="s">
        <v>557</v>
      </c>
      <c r="F1928" s="2" t="s">
        <v>6</v>
      </c>
    </row>
    <row r="1929" spans="1:6" hidden="1" x14ac:dyDescent="0.25">
      <c r="A1929" s="2" t="s">
        <v>3629</v>
      </c>
      <c r="B1929" s="2">
        <f t="shared" si="32"/>
        <v>43</v>
      </c>
      <c r="C1929" s="2" t="s">
        <v>3628</v>
      </c>
      <c r="D1929" s="2" t="s">
        <v>152</v>
      </c>
      <c r="E1929" s="2" t="s">
        <v>3627</v>
      </c>
      <c r="F1929" s="2" t="s">
        <v>16</v>
      </c>
    </row>
    <row r="1930" spans="1:6" hidden="1" x14ac:dyDescent="0.25">
      <c r="A1930" s="2" t="s">
        <v>3965</v>
      </c>
      <c r="B1930" s="2">
        <f t="shared" si="32"/>
        <v>44</v>
      </c>
      <c r="C1930" s="2" t="s">
        <v>3628</v>
      </c>
      <c r="D1930" s="2" t="s">
        <v>3966</v>
      </c>
      <c r="E1930" s="2" t="s">
        <v>2505</v>
      </c>
      <c r="F1930" s="2" t="s">
        <v>6</v>
      </c>
    </row>
    <row r="1931" spans="1:6" hidden="1" x14ac:dyDescent="0.25">
      <c r="A1931" s="2" t="s">
        <v>3967</v>
      </c>
      <c r="B1931" s="2">
        <f t="shared" si="32"/>
        <v>45</v>
      </c>
      <c r="C1931" s="2" t="s">
        <v>3628</v>
      </c>
      <c r="D1931" s="2" t="s">
        <v>1390</v>
      </c>
      <c r="E1931" s="2" t="s">
        <v>3722</v>
      </c>
      <c r="F1931" s="2" t="s">
        <v>6</v>
      </c>
    </row>
    <row r="1932" spans="1:6" hidden="1" x14ac:dyDescent="0.25">
      <c r="A1932" s="2" t="s">
        <v>3968</v>
      </c>
      <c r="B1932" s="2">
        <f t="shared" si="32"/>
        <v>46</v>
      </c>
      <c r="C1932" s="2" t="s">
        <v>3628</v>
      </c>
      <c r="D1932" s="2" t="s">
        <v>114</v>
      </c>
      <c r="E1932" s="2" t="s">
        <v>3722</v>
      </c>
      <c r="F1932" s="2" t="s">
        <v>6</v>
      </c>
    </row>
    <row r="1933" spans="1:6" hidden="1" x14ac:dyDescent="0.25">
      <c r="A1933" s="2" t="s">
        <v>3969</v>
      </c>
      <c r="B1933" s="2">
        <f t="shared" si="32"/>
        <v>47</v>
      </c>
      <c r="C1933" s="2" t="s">
        <v>3628</v>
      </c>
      <c r="D1933" s="2" t="s">
        <v>2977</v>
      </c>
      <c r="E1933" s="2" t="s">
        <v>3970</v>
      </c>
      <c r="F1933" s="2" t="s">
        <v>16</v>
      </c>
    </row>
    <row r="1934" spans="1:6" hidden="1" x14ac:dyDescent="0.25">
      <c r="A1934" s="2" t="s">
        <v>3971</v>
      </c>
      <c r="B1934" s="2">
        <f t="shared" si="32"/>
        <v>48</v>
      </c>
      <c r="C1934" s="2" t="s">
        <v>3628</v>
      </c>
      <c r="D1934" s="2" t="s">
        <v>2696</v>
      </c>
      <c r="E1934" s="2" t="s">
        <v>2466</v>
      </c>
      <c r="F1934" s="2" t="s">
        <v>6</v>
      </c>
    </row>
    <row r="1935" spans="1:6" hidden="1" x14ac:dyDescent="0.25">
      <c r="A1935" s="2" t="s">
        <v>3634</v>
      </c>
      <c r="B1935" s="2">
        <f t="shared" si="32"/>
        <v>49</v>
      </c>
      <c r="C1935" s="2" t="s">
        <v>3628</v>
      </c>
      <c r="D1935" s="2" t="s">
        <v>889</v>
      </c>
      <c r="E1935" s="2" t="s">
        <v>3635</v>
      </c>
      <c r="F1935" s="2" t="s">
        <v>16</v>
      </c>
    </row>
    <row r="1936" spans="1:6" hidden="1" x14ac:dyDescent="0.25">
      <c r="A1936" s="2" t="s">
        <v>3974</v>
      </c>
      <c r="B1936" s="2">
        <f t="shared" si="32"/>
        <v>50</v>
      </c>
      <c r="C1936" s="2" t="s">
        <v>3628</v>
      </c>
      <c r="D1936" s="2" t="s">
        <v>663</v>
      </c>
      <c r="E1936" s="2" t="s">
        <v>3635</v>
      </c>
      <c r="F1936" s="2" t="s">
        <v>16</v>
      </c>
    </row>
    <row r="1937" spans="1:6" hidden="1" x14ac:dyDescent="0.25">
      <c r="A1937" s="2" t="s">
        <v>3975</v>
      </c>
      <c r="B1937" s="2">
        <f t="shared" si="32"/>
        <v>51</v>
      </c>
      <c r="C1937" s="2" t="s">
        <v>3628</v>
      </c>
      <c r="D1937" s="2" t="s">
        <v>357</v>
      </c>
      <c r="E1937" s="2" t="s">
        <v>3639</v>
      </c>
      <c r="F1937" s="2" t="s">
        <v>16</v>
      </c>
    </row>
    <row r="1938" spans="1:6" hidden="1" x14ac:dyDescent="0.25">
      <c r="A1938" s="2" t="s">
        <v>3976</v>
      </c>
      <c r="B1938" s="2">
        <f t="shared" si="32"/>
        <v>52</v>
      </c>
      <c r="C1938" s="2" t="s">
        <v>3628</v>
      </c>
      <c r="D1938" s="2" t="s">
        <v>449</v>
      </c>
      <c r="E1938" s="2" t="s">
        <v>1470</v>
      </c>
      <c r="F1938" s="2" t="s">
        <v>16</v>
      </c>
    </row>
    <row r="1939" spans="1:6" hidden="1" x14ac:dyDescent="0.25">
      <c r="A1939" s="2" t="s">
        <v>3977</v>
      </c>
      <c r="B1939" s="2">
        <f t="shared" si="32"/>
        <v>53</v>
      </c>
      <c r="C1939" s="2" t="s">
        <v>3628</v>
      </c>
      <c r="D1939" s="2" t="s">
        <v>152</v>
      </c>
      <c r="E1939" s="2" t="s">
        <v>3978</v>
      </c>
      <c r="F1939" s="2" t="s">
        <v>6</v>
      </c>
    </row>
    <row r="1940" spans="1:6" hidden="1" x14ac:dyDescent="0.25">
      <c r="A1940" s="2" t="s">
        <v>6081</v>
      </c>
      <c r="B1940" s="2">
        <f t="shared" si="32"/>
        <v>54</v>
      </c>
      <c r="C1940" s="2" t="s">
        <v>3628</v>
      </c>
      <c r="D1940" s="2" t="s">
        <v>6082</v>
      </c>
      <c r="E1940" s="2" t="s">
        <v>6083</v>
      </c>
      <c r="F1940" s="2" t="s">
        <v>7</v>
      </c>
    </row>
    <row r="1941" spans="1:6" hidden="1" x14ac:dyDescent="0.25">
      <c r="A1941" s="2" t="s">
        <v>3979</v>
      </c>
      <c r="B1941" s="2">
        <f t="shared" si="32"/>
        <v>55</v>
      </c>
      <c r="C1941" s="2" t="s">
        <v>3628</v>
      </c>
      <c r="D1941" s="2" t="s">
        <v>2736</v>
      </c>
      <c r="E1941" s="2" t="s">
        <v>3980</v>
      </c>
      <c r="F1941" s="2" t="s">
        <v>6</v>
      </c>
    </row>
    <row r="1942" spans="1:6" hidden="1" x14ac:dyDescent="0.25">
      <c r="A1942" s="2" t="s">
        <v>3981</v>
      </c>
      <c r="B1942" s="2">
        <f t="shared" si="32"/>
        <v>56</v>
      </c>
      <c r="C1942" s="2" t="s">
        <v>3628</v>
      </c>
      <c r="D1942" s="2" t="s">
        <v>108</v>
      </c>
      <c r="E1942" s="2" t="s">
        <v>3120</v>
      </c>
      <c r="F1942" s="2" t="s">
        <v>6</v>
      </c>
    </row>
    <row r="1943" spans="1:6" hidden="1" x14ac:dyDescent="0.25">
      <c r="A1943" s="2" t="s">
        <v>3982</v>
      </c>
      <c r="B1943" s="2">
        <f t="shared" si="32"/>
        <v>57</v>
      </c>
      <c r="C1943" s="2" t="s">
        <v>3628</v>
      </c>
      <c r="D1943" s="2" t="s">
        <v>308</v>
      </c>
      <c r="E1943" s="2" t="s">
        <v>3648</v>
      </c>
      <c r="F1943" s="2" t="s">
        <v>6</v>
      </c>
    </row>
    <row r="1944" spans="1:6" hidden="1" x14ac:dyDescent="0.25">
      <c r="A1944" s="2" t="s">
        <v>3983</v>
      </c>
      <c r="B1944" s="2">
        <f t="shared" si="32"/>
        <v>58</v>
      </c>
      <c r="C1944" s="2" t="s">
        <v>3628</v>
      </c>
      <c r="D1944" s="2" t="s">
        <v>708</v>
      </c>
      <c r="E1944" s="2" t="s">
        <v>1228</v>
      </c>
      <c r="F1944" s="2" t="s">
        <v>16</v>
      </c>
    </row>
    <row r="1945" spans="1:6" hidden="1" x14ac:dyDescent="0.25">
      <c r="A1945" s="2" t="s">
        <v>3984</v>
      </c>
      <c r="B1945" s="2">
        <f t="shared" si="32"/>
        <v>59</v>
      </c>
      <c r="C1945" s="2" t="s">
        <v>3628</v>
      </c>
      <c r="D1945" s="2" t="s">
        <v>2605</v>
      </c>
      <c r="E1945" s="2" t="s">
        <v>1406</v>
      </c>
      <c r="F1945" s="2" t="s">
        <v>6</v>
      </c>
    </row>
    <row r="1946" spans="1:6" hidden="1" x14ac:dyDescent="0.25">
      <c r="A1946" s="2" t="s">
        <v>3985</v>
      </c>
      <c r="B1946" s="2">
        <f t="shared" si="32"/>
        <v>60</v>
      </c>
      <c r="C1946" s="2" t="s">
        <v>3628</v>
      </c>
      <c r="D1946" s="2" t="s">
        <v>460</v>
      </c>
      <c r="E1946" s="2" t="s">
        <v>3658</v>
      </c>
      <c r="F1946" s="2" t="s">
        <v>6</v>
      </c>
    </row>
    <row r="1947" spans="1:6" hidden="1" x14ac:dyDescent="0.25">
      <c r="A1947" s="2" t="s">
        <v>3986</v>
      </c>
      <c r="B1947" s="2">
        <f t="shared" si="32"/>
        <v>61</v>
      </c>
      <c r="C1947" s="2" t="s">
        <v>3628</v>
      </c>
      <c r="D1947" s="2" t="s">
        <v>262</v>
      </c>
      <c r="E1947" s="2" t="s">
        <v>3987</v>
      </c>
      <c r="F1947" s="2" t="s">
        <v>6</v>
      </c>
    </row>
    <row r="1948" spans="1:6" hidden="1" x14ac:dyDescent="0.25">
      <c r="A1948" s="2" t="s">
        <v>3988</v>
      </c>
      <c r="B1948" s="2">
        <f t="shared" si="32"/>
        <v>62</v>
      </c>
      <c r="C1948" s="2" t="s">
        <v>3628</v>
      </c>
      <c r="D1948" s="2" t="s">
        <v>836</v>
      </c>
      <c r="E1948" s="2" t="s">
        <v>1496</v>
      </c>
      <c r="F1948" s="2" t="s">
        <v>16</v>
      </c>
    </row>
    <row r="1949" spans="1:6" hidden="1" x14ac:dyDescent="0.25">
      <c r="A1949" s="2" t="s">
        <v>3989</v>
      </c>
      <c r="B1949" s="2">
        <f t="shared" si="32"/>
        <v>63</v>
      </c>
      <c r="C1949" s="2" t="s">
        <v>3628</v>
      </c>
      <c r="D1949" s="2" t="s">
        <v>805</v>
      </c>
      <c r="E1949" s="2" t="s">
        <v>3990</v>
      </c>
      <c r="F1949" s="2" t="s">
        <v>16</v>
      </c>
    </row>
    <row r="1950" spans="1:6" hidden="1" x14ac:dyDescent="0.25">
      <c r="A1950" s="2" t="s">
        <v>3991</v>
      </c>
      <c r="B1950" s="2">
        <f t="shared" si="32"/>
        <v>64</v>
      </c>
      <c r="C1950" s="2" t="s">
        <v>3628</v>
      </c>
      <c r="D1950" s="2" t="s">
        <v>1251</v>
      </c>
      <c r="E1950" s="2" t="s">
        <v>3992</v>
      </c>
      <c r="F1950" s="2" t="s">
        <v>16</v>
      </c>
    </row>
    <row r="1951" spans="1:6" hidden="1" x14ac:dyDescent="0.25">
      <c r="A1951" s="2" t="s">
        <v>3993</v>
      </c>
      <c r="B1951" s="2">
        <f t="shared" si="32"/>
        <v>65</v>
      </c>
      <c r="C1951" s="2" t="s">
        <v>3628</v>
      </c>
      <c r="D1951" s="2" t="s">
        <v>1071</v>
      </c>
      <c r="E1951" s="2" t="s">
        <v>3994</v>
      </c>
      <c r="F1951" s="2" t="s">
        <v>6</v>
      </c>
    </row>
    <row r="1952" spans="1:6" hidden="1" x14ac:dyDescent="0.25">
      <c r="A1952" s="2" t="s">
        <v>5558</v>
      </c>
      <c r="B1952" s="2">
        <f t="shared" si="32"/>
        <v>66</v>
      </c>
      <c r="C1952" s="2" t="s">
        <v>3628</v>
      </c>
      <c r="D1952" s="2" t="s">
        <v>170</v>
      </c>
      <c r="E1952" s="2" t="s">
        <v>574</v>
      </c>
      <c r="F1952" s="2" t="s">
        <v>16</v>
      </c>
    </row>
    <row r="1953" spans="1:6" hidden="1" x14ac:dyDescent="0.25">
      <c r="A1953" s="2" t="s">
        <v>3125</v>
      </c>
      <c r="B1953" s="2">
        <f t="shared" si="32"/>
        <v>1</v>
      </c>
      <c r="C1953" s="2" t="s">
        <v>3124</v>
      </c>
      <c r="D1953" s="2" t="s">
        <v>33</v>
      </c>
      <c r="E1953" s="2" t="s">
        <v>991</v>
      </c>
      <c r="F1953" s="2" t="s">
        <v>6</v>
      </c>
    </row>
    <row r="1954" spans="1:6" hidden="1" x14ac:dyDescent="0.25">
      <c r="A1954" s="2" t="s">
        <v>3430</v>
      </c>
      <c r="B1954" s="2">
        <f t="shared" si="32"/>
        <v>2</v>
      </c>
      <c r="C1954" s="2" t="s">
        <v>3124</v>
      </c>
      <c r="D1954" s="2" t="s">
        <v>1189</v>
      </c>
      <c r="E1954" s="2" t="s">
        <v>753</v>
      </c>
      <c r="F1954" s="2" t="s">
        <v>6</v>
      </c>
    </row>
    <row r="1955" spans="1:6" hidden="1" x14ac:dyDescent="0.25">
      <c r="A1955" s="2" t="s">
        <v>3431</v>
      </c>
      <c r="B1955" s="2">
        <f t="shared" si="32"/>
        <v>3</v>
      </c>
      <c r="C1955" s="2" t="s">
        <v>3124</v>
      </c>
      <c r="D1955" s="2" t="s">
        <v>3432</v>
      </c>
      <c r="E1955" s="2" t="s">
        <v>288</v>
      </c>
      <c r="F1955" s="2" t="s">
        <v>6</v>
      </c>
    </row>
    <row r="1956" spans="1:6" hidden="1" x14ac:dyDescent="0.25">
      <c r="A1956" s="2" t="s">
        <v>3364</v>
      </c>
      <c r="B1956" s="2">
        <f t="shared" si="32"/>
        <v>4</v>
      </c>
      <c r="C1956" s="2" t="s">
        <v>3124</v>
      </c>
      <c r="D1956" s="2" t="s">
        <v>126</v>
      </c>
      <c r="E1956" s="2" t="s">
        <v>41</v>
      </c>
      <c r="F1956" s="2" t="s">
        <v>6</v>
      </c>
    </row>
    <row r="1957" spans="1:6" hidden="1" x14ac:dyDescent="0.25">
      <c r="A1957" s="2" t="s">
        <v>3433</v>
      </c>
      <c r="B1957" s="2">
        <f t="shared" si="32"/>
        <v>5</v>
      </c>
      <c r="C1957" s="2" t="s">
        <v>3124</v>
      </c>
      <c r="D1957" s="2" t="s">
        <v>177</v>
      </c>
      <c r="E1957" s="2" t="s">
        <v>41</v>
      </c>
      <c r="F1957" s="2" t="s">
        <v>6</v>
      </c>
    </row>
    <row r="1958" spans="1:6" hidden="1" x14ac:dyDescent="0.25">
      <c r="A1958" s="2" t="s">
        <v>3482</v>
      </c>
      <c r="B1958" s="2">
        <f t="shared" si="32"/>
        <v>6</v>
      </c>
      <c r="C1958" s="2" t="s">
        <v>3124</v>
      </c>
      <c r="D1958" s="2" t="s">
        <v>1031</v>
      </c>
      <c r="E1958" s="2" t="s">
        <v>3483</v>
      </c>
      <c r="F1958" s="2" t="s">
        <v>16</v>
      </c>
    </row>
    <row r="1959" spans="1:6" hidden="1" x14ac:dyDescent="0.25">
      <c r="A1959" s="2" t="s">
        <v>3434</v>
      </c>
      <c r="B1959" s="2">
        <f t="shared" si="32"/>
        <v>7</v>
      </c>
      <c r="C1959" s="2" t="s">
        <v>3124</v>
      </c>
      <c r="D1959" s="2" t="s">
        <v>252</v>
      </c>
      <c r="E1959" s="2" t="s">
        <v>3435</v>
      </c>
      <c r="F1959" s="2" t="s">
        <v>6</v>
      </c>
    </row>
    <row r="1960" spans="1:6" hidden="1" x14ac:dyDescent="0.25">
      <c r="A1960" s="2" t="s">
        <v>3209</v>
      </c>
      <c r="B1960" s="2">
        <f t="shared" si="32"/>
        <v>8</v>
      </c>
      <c r="C1960" s="2" t="s">
        <v>3124</v>
      </c>
      <c r="D1960" s="2" t="s">
        <v>152</v>
      </c>
      <c r="E1960" s="2" t="s">
        <v>203</v>
      </c>
      <c r="F1960" s="2" t="s">
        <v>16</v>
      </c>
    </row>
    <row r="1961" spans="1:6" hidden="1" x14ac:dyDescent="0.25">
      <c r="A1961" s="2" t="s">
        <v>3211</v>
      </c>
      <c r="B1961" s="2">
        <f t="shared" si="32"/>
        <v>9</v>
      </c>
      <c r="C1961" s="2" t="s">
        <v>3124</v>
      </c>
      <c r="D1961" s="2" t="s">
        <v>1048</v>
      </c>
      <c r="E1961" s="2" t="s">
        <v>3212</v>
      </c>
      <c r="F1961" s="2" t="s">
        <v>16</v>
      </c>
    </row>
    <row r="1962" spans="1:6" hidden="1" x14ac:dyDescent="0.25">
      <c r="A1962" s="2" t="s">
        <v>4783</v>
      </c>
      <c r="B1962" s="2">
        <f t="shared" si="32"/>
        <v>10</v>
      </c>
      <c r="C1962" s="2" t="s">
        <v>3124</v>
      </c>
      <c r="D1962" s="2" t="s">
        <v>134</v>
      </c>
      <c r="E1962" s="2" t="s">
        <v>150</v>
      </c>
      <c r="F1962" s="2" t="s">
        <v>16</v>
      </c>
    </row>
    <row r="1963" spans="1:6" hidden="1" x14ac:dyDescent="0.25">
      <c r="A1963" s="2" t="s">
        <v>4065</v>
      </c>
      <c r="B1963" s="2">
        <f t="shared" si="32"/>
        <v>11</v>
      </c>
      <c r="C1963" s="2" t="s">
        <v>3124</v>
      </c>
      <c r="D1963" s="2" t="s">
        <v>445</v>
      </c>
      <c r="E1963" s="2" t="s">
        <v>407</v>
      </c>
      <c r="F1963" s="2" t="s">
        <v>16</v>
      </c>
    </row>
    <row r="1964" spans="1:6" hidden="1" x14ac:dyDescent="0.25">
      <c r="A1964" s="2" t="s">
        <v>3152</v>
      </c>
      <c r="B1964" s="2">
        <f t="shared" si="32"/>
        <v>12</v>
      </c>
      <c r="C1964" s="2" t="s">
        <v>3124</v>
      </c>
      <c r="D1964" s="2" t="s">
        <v>748</v>
      </c>
      <c r="E1964" s="2" t="s">
        <v>3153</v>
      </c>
      <c r="F1964" s="2" t="s">
        <v>16</v>
      </c>
    </row>
    <row r="1965" spans="1:6" hidden="1" x14ac:dyDescent="0.25">
      <c r="A1965" s="2" t="s">
        <v>3309</v>
      </c>
      <c r="B1965" s="2">
        <f t="shared" si="32"/>
        <v>13</v>
      </c>
      <c r="C1965" s="2" t="s">
        <v>3124</v>
      </c>
      <c r="D1965" s="2" t="s">
        <v>445</v>
      </c>
      <c r="E1965" s="2" t="s">
        <v>3310</v>
      </c>
      <c r="F1965" s="2" t="s">
        <v>6</v>
      </c>
    </row>
    <row r="1966" spans="1:6" hidden="1" x14ac:dyDescent="0.25">
      <c r="A1966" s="2" t="s">
        <v>3441</v>
      </c>
      <c r="B1966" s="2">
        <f t="shared" si="32"/>
        <v>14</v>
      </c>
      <c r="C1966" s="2" t="s">
        <v>3124</v>
      </c>
      <c r="D1966" s="2" t="s">
        <v>3442</v>
      </c>
      <c r="E1966" s="2" t="s">
        <v>11</v>
      </c>
      <c r="F1966" s="2" t="s">
        <v>6</v>
      </c>
    </row>
    <row r="1967" spans="1:6" hidden="1" x14ac:dyDescent="0.25">
      <c r="A1967" s="2" t="s">
        <v>3234</v>
      </c>
      <c r="B1967" s="2">
        <f t="shared" si="32"/>
        <v>15</v>
      </c>
      <c r="C1967" s="2" t="s">
        <v>3124</v>
      </c>
      <c r="D1967" s="2" t="s">
        <v>206</v>
      </c>
      <c r="E1967" s="2" t="s">
        <v>126</v>
      </c>
      <c r="F1967" s="2" t="s">
        <v>16</v>
      </c>
    </row>
    <row r="1968" spans="1:6" hidden="1" x14ac:dyDescent="0.25">
      <c r="A1968" s="2" t="s">
        <v>3392</v>
      </c>
      <c r="B1968" s="2">
        <f t="shared" si="32"/>
        <v>16</v>
      </c>
      <c r="C1968" s="2" t="s">
        <v>3124</v>
      </c>
      <c r="D1968" s="2" t="s">
        <v>1215</v>
      </c>
      <c r="E1968" s="2" t="s">
        <v>564</v>
      </c>
      <c r="F1968" s="2" t="s">
        <v>6</v>
      </c>
    </row>
    <row r="1969" spans="1:6" hidden="1" x14ac:dyDescent="0.25">
      <c r="A1969" s="2" t="s">
        <v>3488</v>
      </c>
      <c r="B1969" s="2">
        <f t="shared" si="32"/>
        <v>17</v>
      </c>
      <c r="C1969" s="2" t="s">
        <v>3124</v>
      </c>
      <c r="D1969" s="2" t="s">
        <v>1251</v>
      </c>
      <c r="E1969" s="2" t="s">
        <v>564</v>
      </c>
      <c r="F1969" s="2" t="s">
        <v>16</v>
      </c>
    </row>
    <row r="1970" spans="1:6" hidden="1" x14ac:dyDescent="0.25">
      <c r="A1970" s="2" t="s">
        <v>3444</v>
      </c>
      <c r="B1970" s="2">
        <f t="shared" si="32"/>
        <v>18</v>
      </c>
      <c r="C1970" s="2" t="s">
        <v>3124</v>
      </c>
      <c r="D1970" s="2" t="s">
        <v>251</v>
      </c>
      <c r="E1970" s="2" t="s">
        <v>83</v>
      </c>
      <c r="F1970" s="2" t="s">
        <v>16</v>
      </c>
    </row>
    <row r="1971" spans="1:6" hidden="1" x14ac:dyDescent="0.25">
      <c r="A1971" s="2" t="s">
        <v>3448</v>
      </c>
      <c r="B1971" s="2">
        <f t="shared" si="32"/>
        <v>19</v>
      </c>
      <c r="C1971" s="2" t="s">
        <v>3124</v>
      </c>
      <c r="D1971" s="2" t="s">
        <v>3449</v>
      </c>
      <c r="E1971" s="2" t="s">
        <v>3450</v>
      </c>
      <c r="F1971" s="2" t="s">
        <v>6</v>
      </c>
    </row>
    <row r="1972" spans="1:6" hidden="1" x14ac:dyDescent="0.25">
      <c r="A1972" s="2" t="s">
        <v>3241</v>
      </c>
      <c r="B1972" s="2">
        <f t="shared" si="32"/>
        <v>20</v>
      </c>
      <c r="C1972" s="2" t="s">
        <v>3124</v>
      </c>
      <c r="D1972" s="2" t="s">
        <v>1333</v>
      </c>
      <c r="E1972" s="2" t="s">
        <v>3242</v>
      </c>
      <c r="F1972" s="2" t="s">
        <v>6</v>
      </c>
    </row>
    <row r="1973" spans="1:6" hidden="1" x14ac:dyDescent="0.25">
      <c r="A1973" s="2" t="s">
        <v>3452</v>
      </c>
      <c r="B1973" s="2">
        <f t="shared" si="32"/>
        <v>21</v>
      </c>
      <c r="C1973" s="2" t="s">
        <v>3124</v>
      </c>
      <c r="D1973" s="2" t="s">
        <v>1176</v>
      </c>
      <c r="E1973" s="2" t="s">
        <v>3453</v>
      </c>
      <c r="F1973" s="2" t="s">
        <v>6</v>
      </c>
    </row>
    <row r="1974" spans="1:6" hidden="1" x14ac:dyDescent="0.25">
      <c r="A1974" s="2" t="s">
        <v>3327</v>
      </c>
      <c r="B1974" s="2">
        <f t="shared" si="32"/>
        <v>22</v>
      </c>
      <c r="C1974" s="2" t="s">
        <v>3124</v>
      </c>
      <c r="D1974" s="2" t="s">
        <v>213</v>
      </c>
      <c r="E1974" s="2" t="s">
        <v>3328</v>
      </c>
      <c r="F1974" s="2" t="s">
        <v>6</v>
      </c>
    </row>
    <row r="1975" spans="1:6" hidden="1" x14ac:dyDescent="0.25">
      <c r="A1975" s="2" t="s">
        <v>3456</v>
      </c>
      <c r="B1975" s="2">
        <f t="shared" si="32"/>
        <v>23</v>
      </c>
      <c r="C1975" s="2" t="s">
        <v>3124</v>
      </c>
      <c r="D1975" s="2" t="s">
        <v>3457</v>
      </c>
      <c r="E1975" s="2" t="s">
        <v>5</v>
      </c>
      <c r="F1975" s="2" t="s">
        <v>6</v>
      </c>
    </row>
    <row r="1976" spans="1:6" hidden="1" x14ac:dyDescent="0.25">
      <c r="A1976" s="2" t="s">
        <v>3451</v>
      </c>
      <c r="B1976" s="2">
        <f t="shared" si="32"/>
        <v>24</v>
      </c>
      <c r="C1976" s="2" t="s">
        <v>3124</v>
      </c>
      <c r="D1976" s="2" t="s">
        <v>335</v>
      </c>
      <c r="E1976" s="2" t="s">
        <v>905</v>
      </c>
      <c r="F1976" s="2" t="s">
        <v>6</v>
      </c>
    </row>
    <row r="1977" spans="1:6" hidden="1" x14ac:dyDescent="0.25">
      <c r="A1977" s="2" t="s">
        <v>3458</v>
      </c>
      <c r="B1977" s="2">
        <f t="shared" si="32"/>
        <v>25</v>
      </c>
      <c r="C1977" s="2" t="s">
        <v>3124</v>
      </c>
      <c r="D1977" s="2" t="s">
        <v>146</v>
      </c>
      <c r="E1977" s="2" t="s">
        <v>3459</v>
      </c>
      <c r="F1977" s="2" t="s">
        <v>16</v>
      </c>
    </row>
    <row r="1978" spans="1:6" hidden="1" x14ac:dyDescent="0.25">
      <c r="A1978" s="2" t="s">
        <v>3330</v>
      </c>
      <c r="B1978" s="2">
        <f t="shared" si="32"/>
        <v>26</v>
      </c>
      <c r="C1978" s="2" t="s">
        <v>3124</v>
      </c>
      <c r="D1978" s="2" t="s">
        <v>702</v>
      </c>
      <c r="E1978" s="2" t="s">
        <v>2481</v>
      </c>
      <c r="F1978" s="2" t="s">
        <v>6</v>
      </c>
    </row>
    <row r="1979" spans="1:6" hidden="1" x14ac:dyDescent="0.25">
      <c r="A1979" s="2" t="s">
        <v>3460</v>
      </c>
      <c r="B1979" s="2">
        <f t="shared" si="32"/>
        <v>27</v>
      </c>
      <c r="C1979" s="2" t="s">
        <v>3124</v>
      </c>
      <c r="D1979" s="2" t="s">
        <v>2927</v>
      </c>
      <c r="E1979" s="2" t="s">
        <v>3002</v>
      </c>
      <c r="F1979" s="2" t="s">
        <v>6</v>
      </c>
    </row>
    <row r="1980" spans="1:6" hidden="1" x14ac:dyDescent="0.25">
      <c r="A1980" s="2" t="s">
        <v>3167</v>
      </c>
      <c r="B1980" s="2">
        <f t="shared" si="32"/>
        <v>28</v>
      </c>
      <c r="C1980" s="2" t="s">
        <v>3124</v>
      </c>
      <c r="D1980" s="2" t="s">
        <v>3168</v>
      </c>
      <c r="E1980" s="2" t="s">
        <v>302</v>
      </c>
      <c r="F1980" s="2" t="s">
        <v>16</v>
      </c>
    </row>
    <row r="1981" spans="1:6" hidden="1" x14ac:dyDescent="0.25">
      <c r="A1981" s="2" t="s">
        <v>3400</v>
      </c>
      <c r="B1981" s="2">
        <f t="shared" si="32"/>
        <v>29</v>
      </c>
      <c r="C1981" s="2" t="s">
        <v>3124</v>
      </c>
      <c r="D1981" s="2" t="s">
        <v>1676</v>
      </c>
      <c r="E1981" s="2" t="s">
        <v>1557</v>
      </c>
      <c r="F1981" s="2" t="s">
        <v>16</v>
      </c>
    </row>
    <row r="1982" spans="1:6" hidden="1" x14ac:dyDescent="0.25">
      <c r="A1982" s="2" t="s">
        <v>3170</v>
      </c>
      <c r="B1982" s="2">
        <f t="shared" si="32"/>
        <v>30</v>
      </c>
      <c r="C1982" s="2" t="s">
        <v>3124</v>
      </c>
      <c r="D1982" s="2" t="s">
        <v>505</v>
      </c>
      <c r="E1982" s="2" t="s">
        <v>3171</v>
      </c>
      <c r="F1982" s="2" t="s">
        <v>6</v>
      </c>
    </row>
    <row r="1983" spans="1:6" hidden="1" x14ac:dyDescent="0.25">
      <c r="A1983" s="2" t="s">
        <v>3250</v>
      </c>
      <c r="B1983" s="2">
        <f t="shared" si="32"/>
        <v>31</v>
      </c>
      <c r="C1983" s="2" t="s">
        <v>3124</v>
      </c>
      <c r="D1983" s="2" t="s">
        <v>525</v>
      </c>
      <c r="E1983" s="2" t="s">
        <v>3251</v>
      </c>
      <c r="F1983" s="2" t="s">
        <v>16</v>
      </c>
    </row>
    <row r="1984" spans="1:6" hidden="1" x14ac:dyDescent="0.25">
      <c r="A1984" s="2" t="s">
        <v>3332</v>
      </c>
      <c r="B1984" s="2">
        <f t="shared" si="32"/>
        <v>32</v>
      </c>
      <c r="C1984" s="2" t="s">
        <v>3124</v>
      </c>
      <c r="D1984" s="2" t="s">
        <v>836</v>
      </c>
      <c r="E1984" s="2" t="s">
        <v>3333</v>
      </c>
      <c r="F1984" s="2" t="s">
        <v>16</v>
      </c>
    </row>
    <row r="1985" spans="1:6" hidden="1" x14ac:dyDescent="0.25">
      <c r="A1985" s="2" t="s">
        <v>3338</v>
      </c>
      <c r="B1985" s="2">
        <f t="shared" si="32"/>
        <v>33</v>
      </c>
      <c r="C1985" s="2" t="s">
        <v>3124</v>
      </c>
      <c r="D1985" s="2" t="s">
        <v>806</v>
      </c>
      <c r="E1985" s="2" t="s">
        <v>67</v>
      </c>
      <c r="F1985" s="2" t="s">
        <v>16</v>
      </c>
    </row>
    <row r="1986" spans="1:6" hidden="1" x14ac:dyDescent="0.25">
      <c r="A1986" s="2" t="s">
        <v>3463</v>
      </c>
      <c r="B1986" s="2">
        <f t="shared" si="32"/>
        <v>34</v>
      </c>
      <c r="C1986" s="2" t="s">
        <v>3124</v>
      </c>
      <c r="D1986" s="2" t="s">
        <v>3464</v>
      </c>
      <c r="E1986" s="2" t="s">
        <v>67</v>
      </c>
      <c r="F1986" s="2" t="s">
        <v>16</v>
      </c>
    </row>
    <row r="1987" spans="1:6" hidden="1" x14ac:dyDescent="0.25">
      <c r="A1987" s="2" t="s">
        <v>3465</v>
      </c>
      <c r="B1987" s="2">
        <f t="shared" si="32"/>
        <v>35</v>
      </c>
      <c r="C1987" s="2" t="s">
        <v>3124</v>
      </c>
      <c r="D1987" s="2" t="s">
        <v>1257</v>
      </c>
      <c r="E1987" s="2" t="s">
        <v>491</v>
      </c>
      <c r="F1987" s="2" t="s">
        <v>16</v>
      </c>
    </row>
    <row r="1988" spans="1:6" hidden="1" x14ac:dyDescent="0.25">
      <c r="A1988" s="2" t="s">
        <v>6151</v>
      </c>
      <c r="B1988" s="2">
        <f t="shared" ref="B1988:B2051" si="33">IF(C1987&lt;&gt;C1988,1,B1987+1)</f>
        <v>36</v>
      </c>
      <c r="C1988" s="2" t="s">
        <v>3124</v>
      </c>
      <c r="D1988" s="2" t="s">
        <v>52</v>
      </c>
      <c r="E1988" s="2" t="s">
        <v>1515</v>
      </c>
      <c r="F1988" s="2" t="s">
        <v>16</v>
      </c>
    </row>
    <row r="1989" spans="1:6" hidden="1" x14ac:dyDescent="0.25">
      <c r="A1989" s="2" t="s">
        <v>3499</v>
      </c>
      <c r="B1989" s="2">
        <f t="shared" si="33"/>
        <v>37</v>
      </c>
      <c r="C1989" s="2" t="s">
        <v>3124</v>
      </c>
      <c r="D1989" s="2" t="s">
        <v>251</v>
      </c>
      <c r="E1989" s="2" t="s">
        <v>3500</v>
      </c>
      <c r="F1989" s="2" t="s">
        <v>6</v>
      </c>
    </row>
    <row r="1990" spans="1:6" hidden="1" x14ac:dyDescent="0.25">
      <c r="A1990" s="2" t="s">
        <v>3403</v>
      </c>
      <c r="B1990" s="2">
        <f t="shared" si="33"/>
        <v>38</v>
      </c>
      <c r="C1990" s="2" t="s">
        <v>3124</v>
      </c>
      <c r="D1990" s="2" t="s">
        <v>323</v>
      </c>
      <c r="E1990" s="2" t="s">
        <v>300</v>
      </c>
      <c r="F1990" s="2" t="s">
        <v>16</v>
      </c>
    </row>
    <row r="1991" spans="1:6" hidden="1" x14ac:dyDescent="0.25">
      <c r="A1991" s="2" t="s">
        <v>6152</v>
      </c>
      <c r="B1991" s="2">
        <f t="shared" si="33"/>
        <v>39</v>
      </c>
      <c r="C1991" s="2" t="s">
        <v>3124</v>
      </c>
      <c r="D1991" s="2" t="s">
        <v>4</v>
      </c>
      <c r="E1991" s="2" t="s">
        <v>300</v>
      </c>
      <c r="F1991" s="2" t="s">
        <v>16</v>
      </c>
    </row>
    <row r="1992" spans="1:6" hidden="1" x14ac:dyDescent="0.25">
      <c r="A1992" s="2" t="s">
        <v>3466</v>
      </c>
      <c r="B1992" s="2">
        <f t="shared" si="33"/>
        <v>40</v>
      </c>
      <c r="C1992" s="2" t="s">
        <v>3124</v>
      </c>
      <c r="D1992" s="2" t="s">
        <v>3467</v>
      </c>
      <c r="E1992" s="2" t="s">
        <v>64</v>
      </c>
      <c r="F1992" s="2" t="s">
        <v>16</v>
      </c>
    </row>
    <row r="1993" spans="1:6" hidden="1" x14ac:dyDescent="0.25">
      <c r="A1993" s="2" t="s">
        <v>3473</v>
      </c>
      <c r="B1993" s="2">
        <f t="shared" si="33"/>
        <v>41</v>
      </c>
      <c r="C1993" s="2" t="s">
        <v>3124</v>
      </c>
      <c r="D1993" s="2" t="s">
        <v>3474</v>
      </c>
      <c r="E1993" s="2" t="s">
        <v>3475</v>
      </c>
      <c r="F1993" s="2" t="s">
        <v>16</v>
      </c>
    </row>
    <row r="1994" spans="1:6" hidden="1" x14ac:dyDescent="0.25">
      <c r="A1994" s="2" t="s">
        <v>3340</v>
      </c>
      <c r="B1994" s="2">
        <f t="shared" si="33"/>
        <v>42</v>
      </c>
      <c r="C1994" s="2" t="s">
        <v>3124</v>
      </c>
      <c r="D1994" s="2" t="s">
        <v>3187</v>
      </c>
      <c r="E1994" s="2" t="s">
        <v>3341</v>
      </c>
      <c r="F1994" s="2" t="s">
        <v>6</v>
      </c>
    </row>
    <row r="1995" spans="1:6" hidden="1" x14ac:dyDescent="0.25">
      <c r="A1995" s="2" t="s">
        <v>3476</v>
      </c>
      <c r="B1995" s="2">
        <f t="shared" si="33"/>
        <v>43</v>
      </c>
      <c r="C1995" s="2" t="s">
        <v>3124</v>
      </c>
      <c r="D1995" s="2" t="s">
        <v>3477</v>
      </c>
      <c r="E1995" s="2" t="s">
        <v>3478</v>
      </c>
      <c r="F1995" s="2" t="s">
        <v>6</v>
      </c>
    </row>
    <row r="1996" spans="1:6" hidden="1" x14ac:dyDescent="0.25">
      <c r="A1996" s="2" t="s">
        <v>3407</v>
      </c>
      <c r="B1996" s="2">
        <f t="shared" si="33"/>
        <v>44</v>
      </c>
      <c r="C1996" s="2" t="s">
        <v>3124</v>
      </c>
      <c r="D1996" s="2" t="s">
        <v>3408</v>
      </c>
      <c r="E1996" s="2" t="s">
        <v>121</v>
      </c>
      <c r="F1996" s="2" t="s">
        <v>6</v>
      </c>
    </row>
    <row r="1997" spans="1:6" hidden="1" x14ac:dyDescent="0.25">
      <c r="A1997" s="2" t="s">
        <v>3485</v>
      </c>
      <c r="B1997" s="2">
        <f t="shared" si="33"/>
        <v>45</v>
      </c>
      <c r="C1997" s="2" t="s">
        <v>3124</v>
      </c>
      <c r="D1997" s="2" t="s">
        <v>455</v>
      </c>
      <c r="E1997" s="2" t="s">
        <v>58</v>
      </c>
      <c r="F1997" s="2" t="s">
        <v>6</v>
      </c>
    </row>
    <row r="1998" spans="1:6" hidden="1" x14ac:dyDescent="0.25">
      <c r="A1998" s="2" t="s">
        <v>3486</v>
      </c>
      <c r="B1998" s="2">
        <f t="shared" si="33"/>
        <v>46</v>
      </c>
      <c r="C1998" s="2" t="s">
        <v>3124</v>
      </c>
      <c r="D1998" s="2" t="s">
        <v>3487</v>
      </c>
      <c r="E1998" s="2" t="s">
        <v>58</v>
      </c>
      <c r="F1998" s="2" t="s">
        <v>16</v>
      </c>
    </row>
    <row r="1999" spans="1:6" hidden="1" x14ac:dyDescent="0.25">
      <c r="A1999" s="2" t="s">
        <v>3201</v>
      </c>
      <c r="B1999" s="2">
        <f t="shared" si="33"/>
        <v>47</v>
      </c>
      <c r="C1999" s="2" t="s">
        <v>3124</v>
      </c>
      <c r="D1999" s="2" t="s">
        <v>672</v>
      </c>
      <c r="E1999" s="2" t="s">
        <v>55</v>
      </c>
      <c r="F1999" s="2" t="s">
        <v>16</v>
      </c>
    </row>
    <row r="2000" spans="1:6" hidden="1" x14ac:dyDescent="0.25">
      <c r="A2000" s="2" t="s">
        <v>3580</v>
      </c>
      <c r="B2000" s="2">
        <f t="shared" si="33"/>
        <v>48</v>
      </c>
      <c r="C2000" s="2" t="s">
        <v>3124</v>
      </c>
      <c r="D2000" s="2" t="s">
        <v>183</v>
      </c>
      <c r="E2000" s="2" t="s">
        <v>55</v>
      </c>
      <c r="F2000" s="2" t="s">
        <v>16</v>
      </c>
    </row>
    <row r="2001" spans="1:6" hidden="1" x14ac:dyDescent="0.25">
      <c r="A2001" s="2" t="s">
        <v>3186</v>
      </c>
      <c r="B2001" s="2">
        <f t="shared" si="33"/>
        <v>49</v>
      </c>
      <c r="C2001" s="2" t="s">
        <v>3124</v>
      </c>
      <c r="D2001" s="2" t="s">
        <v>3187</v>
      </c>
      <c r="E2001" s="2" t="s">
        <v>2361</v>
      </c>
      <c r="F2001" s="2" t="s">
        <v>16</v>
      </c>
    </row>
    <row r="2002" spans="1:6" hidden="1" x14ac:dyDescent="0.25">
      <c r="A2002" s="2" t="s">
        <v>3189</v>
      </c>
      <c r="B2002" s="2">
        <f t="shared" si="33"/>
        <v>50</v>
      </c>
      <c r="C2002" s="2" t="s">
        <v>3124</v>
      </c>
      <c r="D2002" s="2" t="s">
        <v>445</v>
      </c>
      <c r="E2002" s="2" t="s">
        <v>1406</v>
      </c>
      <c r="F2002" s="2" t="s">
        <v>6</v>
      </c>
    </row>
    <row r="2003" spans="1:6" hidden="1" x14ac:dyDescent="0.25">
      <c r="A2003" s="2" t="s">
        <v>3273</v>
      </c>
      <c r="B2003" s="2">
        <f t="shared" si="33"/>
        <v>51</v>
      </c>
      <c r="C2003" s="2" t="s">
        <v>3124</v>
      </c>
      <c r="D2003" s="2" t="s">
        <v>1923</v>
      </c>
      <c r="E2003" s="2" t="s">
        <v>2053</v>
      </c>
      <c r="F2003" s="2" t="s">
        <v>16</v>
      </c>
    </row>
    <row r="2004" spans="1:6" hidden="1" x14ac:dyDescent="0.25">
      <c r="A2004" s="2" t="s">
        <v>3418</v>
      </c>
      <c r="B2004" s="2">
        <f t="shared" si="33"/>
        <v>52</v>
      </c>
      <c r="C2004" s="2" t="s">
        <v>3124</v>
      </c>
      <c r="D2004" s="2" t="s">
        <v>1907</v>
      </c>
      <c r="E2004" s="2" t="s">
        <v>262</v>
      </c>
      <c r="F2004" s="2" t="s">
        <v>16</v>
      </c>
    </row>
    <row r="2005" spans="1:6" hidden="1" x14ac:dyDescent="0.25">
      <c r="A2005" s="2" t="s">
        <v>3490</v>
      </c>
      <c r="B2005" s="2">
        <f t="shared" si="33"/>
        <v>53</v>
      </c>
      <c r="C2005" s="2" t="s">
        <v>3124</v>
      </c>
      <c r="D2005" s="2" t="s">
        <v>4</v>
      </c>
      <c r="E2005" s="2" t="s">
        <v>660</v>
      </c>
      <c r="F2005" s="2" t="s">
        <v>6</v>
      </c>
    </row>
    <row r="2006" spans="1:6" hidden="1" x14ac:dyDescent="0.25">
      <c r="A2006" s="2" t="s">
        <v>3193</v>
      </c>
      <c r="B2006" s="2">
        <f t="shared" si="33"/>
        <v>54</v>
      </c>
      <c r="C2006" s="2" t="s">
        <v>3124</v>
      </c>
      <c r="D2006" s="2" t="s">
        <v>1215</v>
      </c>
      <c r="E2006" s="2" t="s">
        <v>109</v>
      </c>
      <c r="F2006" s="2" t="s">
        <v>6</v>
      </c>
    </row>
    <row r="2007" spans="1:6" hidden="1" x14ac:dyDescent="0.25">
      <c r="A2007" s="2" t="s">
        <v>3491</v>
      </c>
      <c r="B2007" s="2">
        <f t="shared" si="33"/>
        <v>55</v>
      </c>
      <c r="C2007" s="2" t="s">
        <v>3124</v>
      </c>
      <c r="D2007" s="2" t="s">
        <v>2104</v>
      </c>
      <c r="E2007" s="2" t="s">
        <v>2705</v>
      </c>
      <c r="F2007" s="2" t="s">
        <v>16</v>
      </c>
    </row>
    <row r="2008" spans="1:6" hidden="1" x14ac:dyDescent="0.25">
      <c r="A2008" s="2" t="s">
        <v>3502</v>
      </c>
      <c r="B2008" s="2">
        <f t="shared" si="33"/>
        <v>56</v>
      </c>
      <c r="C2008" s="2" t="s">
        <v>3124</v>
      </c>
      <c r="D2008" s="2" t="s">
        <v>323</v>
      </c>
      <c r="E2008" s="2" t="s">
        <v>2106</v>
      </c>
      <c r="F2008" s="2" t="s">
        <v>16</v>
      </c>
    </row>
    <row r="2009" spans="1:6" hidden="1" x14ac:dyDescent="0.25">
      <c r="A2009" s="2" t="s">
        <v>6084</v>
      </c>
      <c r="B2009" s="2">
        <f t="shared" si="33"/>
        <v>57</v>
      </c>
      <c r="C2009" s="2" t="s">
        <v>3124</v>
      </c>
      <c r="D2009" s="2" t="s">
        <v>4427</v>
      </c>
      <c r="E2009" s="2" t="s">
        <v>425</v>
      </c>
      <c r="F2009" s="2" t="s">
        <v>6</v>
      </c>
    </row>
    <row r="2010" spans="1:6" hidden="1" x14ac:dyDescent="0.25">
      <c r="A2010" s="2" t="s">
        <v>6085</v>
      </c>
      <c r="B2010" s="2">
        <f t="shared" si="33"/>
        <v>58</v>
      </c>
      <c r="C2010" s="2" t="s">
        <v>3124</v>
      </c>
      <c r="D2010" s="2" t="s">
        <v>369</v>
      </c>
      <c r="E2010" s="2" t="s">
        <v>6086</v>
      </c>
      <c r="F2010" s="2" t="s">
        <v>16</v>
      </c>
    </row>
    <row r="2011" spans="1:6" hidden="1" x14ac:dyDescent="0.25">
      <c r="A2011" s="2" t="s">
        <v>3495</v>
      </c>
      <c r="B2011" s="2">
        <f t="shared" si="33"/>
        <v>59</v>
      </c>
      <c r="C2011" s="2" t="s">
        <v>3124</v>
      </c>
      <c r="D2011" s="2" t="s">
        <v>1410</v>
      </c>
      <c r="E2011" s="2" t="s">
        <v>104</v>
      </c>
      <c r="F2011" s="2" t="s">
        <v>6</v>
      </c>
    </row>
    <row r="2012" spans="1:6" hidden="1" x14ac:dyDescent="0.25">
      <c r="A2012" s="2" t="s">
        <v>3122</v>
      </c>
      <c r="B2012" s="2">
        <f t="shared" si="33"/>
        <v>1</v>
      </c>
      <c r="C2012" s="2" t="s">
        <v>3121</v>
      </c>
      <c r="D2012" s="2" t="s">
        <v>2125</v>
      </c>
      <c r="E2012" s="2" t="s">
        <v>3123</v>
      </c>
      <c r="F2012" s="2" t="s">
        <v>6</v>
      </c>
    </row>
    <row r="2013" spans="1:6" hidden="1" x14ac:dyDescent="0.25">
      <c r="A2013" s="2" t="s">
        <v>4831</v>
      </c>
      <c r="B2013" s="2">
        <f t="shared" si="33"/>
        <v>2</v>
      </c>
      <c r="C2013" s="2" t="s">
        <v>3121</v>
      </c>
      <c r="D2013" s="2" t="s">
        <v>2125</v>
      </c>
      <c r="E2013" s="2" t="s">
        <v>991</v>
      </c>
      <c r="F2013" s="2" t="s">
        <v>6</v>
      </c>
    </row>
    <row r="2014" spans="1:6" hidden="1" x14ac:dyDescent="0.25">
      <c r="A2014" s="2" t="s">
        <v>3196</v>
      </c>
      <c r="B2014" s="2">
        <f t="shared" si="33"/>
        <v>3</v>
      </c>
      <c r="C2014" s="2" t="s">
        <v>3121</v>
      </c>
      <c r="D2014" s="2" t="s">
        <v>1361</v>
      </c>
      <c r="E2014" s="2" t="s">
        <v>98</v>
      </c>
      <c r="F2014" s="2" t="s">
        <v>6</v>
      </c>
    </row>
    <row r="2015" spans="1:6" hidden="1" x14ac:dyDescent="0.25">
      <c r="A2015" s="2" t="s">
        <v>3204</v>
      </c>
      <c r="B2015" s="2">
        <f t="shared" si="33"/>
        <v>4</v>
      </c>
      <c r="C2015" s="2" t="s">
        <v>3121</v>
      </c>
      <c r="D2015" s="2" t="s">
        <v>1647</v>
      </c>
      <c r="E2015" s="2" t="s">
        <v>98</v>
      </c>
      <c r="F2015" s="2" t="s">
        <v>6</v>
      </c>
    </row>
    <row r="2016" spans="1:6" hidden="1" x14ac:dyDescent="0.25">
      <c r="A2016" s="2" t="s">
        <v>3131</v>
      </c>
      <c r="B2016" s="2">
        <f t="shared" si="33"/>
        <v>5</v>
      </c>
      <c r="C2016" s="2" t="s">
        <v>3121</v>
      </c>
      <c r="D2016" s="2" t="s">
        <v>146</v>
      </c>
      <c r="E2016" s="2" t="s">
        <v>618</v>
      </c>
      <c r="F2016" s="2" t="s">
        <v>6</v>
      </c>
    </row>
    <row r="2017" spans="1:6" hidden="1" x14ac:dyDescent="0.25">
      <c r="A2017" s="2" t="s">
        <v>3289</v>
      </c>
      <c r="B2017" s="2">
        <f t="shared" si="33"/>
        <v>6</v>
      </c>
      <c r="C2017" s="2" t="s">
        <v>3121</v>
      </c>
      <c r="D2017" s="2" t="s">
        <v>3290</v>
      </c>
      <c r="E2017" s="2" t="s">
        <v>3291</v>
      </c>
      <c r="F2017" s="2" t="s">
        <v>16</v>
      </c>
    </row>
    <row r="2018" spans="1:6" hidden="1" x14ac:dyDescent="0.25">
      <c r="A2018" s="2" t="s">
        <v>4772</v>
      </c>
      <c r="B2018" s="2">
        <f t="shared" si="33"/>
        <v>7</v>
      </c>
      <c r="C2018" s="2" t="s">
        <v>3121</v>
      </c>
      <c r="D2018" s="2" t="s">
        <v>1398</v>
      </c>
      <c r="E2018" s="2" t="s">
        <v>4773</v>
      </c>
      <c r="F2018" s="2" t="s">
        <v>6</v>
      </c>
    </row>
    <row r="2019" spans="1:6" hidden="1" x14ac:dyDescent="0.25">
      <c r="A2019" s="2" t="s">
        <v>3292</v>
      </c>
      <c r="B2019" s="2">
        <f t="shared" si="33"/>
        <v>8</v>
      </c>
      <c r="C2019" s="2" t="s">
        <v>3121</v>
      </c>
      <c r="D2019" s="2" t="s">
        <v>2768</v>
      </c>
      <c r="E2019" s="2" t="s">
        <v>1638</v>
      </c>
      <c r="F2019" s="2" t="s">
        <v>6</v>
      </c>
    </row>
    <row r="2020" spans="1:6" hidden="1" x14ac:dyDescent="0.25">
      <c r="A2020" s="2" t="s">
        <v>3367</v>
      </c>
      <c r="B2020" s="2">
        <f t="shared" si="33"/>
        <v>9</v>
      </c>
      <c r="C2020" s="2" t="s">
        <v>3121</v>
      </c>
      <c r="D2020" s="2" t="s">
        <v>539</v>
      </c>
      <c r="E2020" s="2" t="s">
        <v>213</v>
      </c>
      <c r="F2020" s="2" t="s">
        <v>6</v>
      </c>
    </row>
    <row r="2021" spans="1:6" hidden="1" x14ac:dyDescent="0.25">
      <c r="A2021" s="2" t="s">
        <v>4774</v>
      </c>
      <c r="B2021" s="2">
        <f t="shared" si="33"/>
        <v>10</v>
      </c>
      <c r="C2021" s="2" t="s">
        <v>3121</v>
      </c>
      <c r="D2021" s="2" t="s">
        <v>2086</v>
      </c>
      <c r="E2021" s="2" t="s">
        <v>1914</v>
      </c>
      <c r="F2021" s="2" t="s">
        <v>6</v>
      </c>
    </row>
    <row r="2022" spans="1:6" hidden="1" x14ac:dyDescent="0.25">
      <c r="A2022" s="2" t="s">
        <v>3136</v>
      </c>
      <c r="B2022" s="2">
        <f t="shared" si="33"/>
        <v>11</v>
      </c>
      <c r="C2022" s="2" t="s">
        <v>3121</v>
      </c>
      <c r="D2022" s="2" t="s">
        <v>33</v>
      </c>
      <c r="E2022" s="2" t="s">
        <v>3137</v>
      </c>
      <c r="F2022" s="2" t="s">
        <v>6</v>
      </c>
    </row>
    <row r="2023" spans="1:6" hidden="1" x14ac:dyDescent="0.25">
      <c r="A2023" s="2" t="s">
        <v>3293</v>
      </c>
      <c r="B2023" s="2">
        <f t="shared" si="33"/>
        <v>12</v>
      </c>
      <c r="C2023" s="2" t="s">
        <v>3121</v>
      </c>
      <c r="D2023" s="2" t="s">
        <v>287</v>
      </c>
      <c r="E2023" s="2" t="s">
        <v>40</v>
      </c>
      <c r="F2023" s="2" t="s">
        <v>16</v>
      </c>
    </row>
    <row r="2024" spans="1:6" hidden="1" x14ac:dyDescent="0.25">
      <c r="A2024" s="2" t="s">
        <v>3294</v>
      </c>
      <c r="B2024" s="2">
        <f t="shared" si="33"/>
        <v>13</v>
      </c>
      <c r="C2024" s="2" t="s">
        <v>3121</v>
      </c>
      <c r="D2024" s="2" t="s">
        <v>889</v>
      </c>
      <c r="E2024" s="2" t="s">
        <v>2304</v>
      </c>
      <c r="F2024" s="2" t="s">
        <v>16</v>
      </c>
    </row>
    <row r="2025" spans="1:6" hidden="1" x14ac:dyDescent="0.25">
      <c r="A2025" s="2" t="s">
        <v>3138</v>
      </c>
      <c r="B2025" s="2">
        <f t="shared" si="33"/>
        <v>14</v>
      </c>
      <c r="C2025" s="2" t="s">
        <v>3121</v>
      </c>
      <c r="D2025" s="2" t="s">
        <v>126</v>
      </c>
      <c r="E2025" s="2" t="s">
        <v>456</v>
      </c>
      <c r="F2025" s="2" t="s">
        <v>6</v>
      </c>
    </row>
    <row r="2026" spans="1:6" hidden="1" x14ac:dyDescent="0.25">
      <c r="A2026" s="2" t="s">
        <v>4072</v>
      </c>
      <c r="B2026" s="2">
        <f t="shared" si="33"/>
        <v>15</v>
      </c>
      <c r="C2026" s="2" t="s">
        <v>3121</v>
      </c>
      <c r="D2026" s="2" t="s">
        <v>436</v>
      </c>
      <c r="E2026" s="2" t="s">
        <v>1312</v>
      </c>
      <c r="F2026" s="2" t="s">
        <v>6</v>
      </c>
    </row>
    <row r="2027" spans="1:6" hidden="1" x14ac:dyDescent="0.25">
      <c r="A2027" s="2" t="s">
        <v>3296</v>
      </c>
      <c r="B2027" s="2">
        <f t="shared" si="33"/>
        <v>16</v>
      </c>
      <c r="C2027" s="2" t="s">
        <v>3121</v>
      </c>
      <c r="D2027" s="2" t="s">
        <v>3297</v>
      </c>
      <c r="E2027" s="2" t="s">
        <v>387</v>
      </c>
      <c r="F2027" s="2" t="s">
        <v>6</v>
      </c>
    </row>
    <row r="2028" spans="1:6" hidden="1" x14ac:dyDescent="0.25">
      <c r="A2028" s="2" t="s">
        <v>3141</v>
      </c>
      <c r="B2028" s="2">
        <f t="shared" si="33"/>
        <v>17</v>
      </c>
      <c r="C2028" s="2" t="s">
        <v>3121</v>
      </c>
      <c r="D2028" s="2" t="s">
        <v>986</v>
      </c>
      <c r="E2028" s="2" t="s">
        <v>101</v>
      </c>
      <c r="F2028" s="2" t="s">
        <v>6</v>
      </c>
    </row>
    <row r="2029" spans="1:6" hidden="1" x14ac:dyDescent="0.25">
      <c r="A2029" s="2" t="s">
        <v>3436</v>
      </c>
      <c r="B2029" s="2">
        <f t="shared" si="33"/>
        <v>18</v>
      </c>
      <c r="C2029" s="2" t="s">
        <v>3121</v>
      </c>
      <c r="D2029" s="2" t="s">
        <v>460</v>
      </c>
      <c r="E2029" s="2" t="s">
        <v>101</v>
      </c>
      <c r="F2029" s="2" t="s">
        <v>6</v>
      </c>
    </row>
    <row r="2030" spans="1:6" hidden="1" x14ac:dyDescent="0.25">
      <c r="A2030" s="2" t="s">
        <v>3145</v>
      </c>
      <c r="B2030" s="2">
        <f t="shared" si="33"/>
        <v>19</v>
      </c>
      <c r="C2030" s="2" t="s">
        <v>3121</v>
      </c>
      <c r="D2030" s="2" t="s">
        <v>3030</v>
      </c>
      <c r="E2030" s="2" t="s">
        <v>1478</v>
      </c>
      <c r="F2030" s="2" t="s">
        <v>16</v>
      </c>
    </row>
    <row r="2031" spans="1:6" hidden="1" x14ac:dyDescent="0.25">
      <c r="A2031" s="2" t="s">
        <v>3146</v>
      </c>
      <c r="B2031" s="2">
        <f t="shared" si="33"/>
        <v>20</v>
      </c>
      <c r="C2031" s="2" t="s">
        <v>3121</v>
      </c>
      <c r="D2031" s="2" t="s">
        <v>323</v>
      </c>
      <c r="E2031" s="2" t="s">
        <v>407</v>
      </c>
      <c r="F2031" s="2" t="s">
        <v>16</v>
      </c>
    </row>
    <row r="2032" spans="1:6" hidden="1" x14ac:dyDescent="0.25">
      <c r="A2032" s="2" t="s">
        <v>3147</v>
      </c>
      <c r="B2032" s="2">
        <f t="shared" si="33"/>
        <v>21</v>
      </c>
      <c r="C2032" s="2" t="s">
        <v>3121</v>
      </c>
      <c r="D2032" s="2" t="s">
        <v>384</v>
      </c>
      <c r="E2032" s="2" t="s">
        <v>3148</v>
      </c>
      <c r="F2032" s="2" t="s">
        <v>6</v>
      </c>
    </row>
    <row r="2033" spans="1:6" hidden="1" x14ac:dyDescent="0.25">
      <c r="A2033" s="2" t="s">
        <v>3149</v>
      </c>
      <c r="B2033" s="2">
        <f t="shared" si="33"/>
        <v>22</v>
      </c>
      <c r="C2033" s="2" t="s">
        <v>3121</v>
      </c>
      <c r="D2033" s="2" t="s">
        <v>510</v>
      </c>
      <c r="E2033" s="2" t="s">
        <v>1215</v>
      </c>
      <c r="F2033" s="2" t="s">
        <v>6</v>
      </c>
    </row>
    <row r="2034" spans="1:6" hidden="1" x14ac:dyDescent="0.25">
      <c r="A2034" s="2" t="s">
        <v>3383</v>
      </c>
      <c r="B2034" s="2">
        <f t="shared" si="33"/>
        <v>23</v>
      </c>
      <c r="C2034" s="2" t="s">
        <v>3121</v>
      </c>
      <c r="D2034" s="2" t="s">
        <v>3384</v>
      </c>
      <c r="E2034" s="2" t="s">
        <v>1215</v>
      </c>
      <c r="F2034" s="2" t="s">
        <v>16</v>
      </c>
    </row>
    <row r="2035" spans="1:6" hidden="1" x14ac:dyDescent="0.25">
      <c r="A2035" s="2" t="s">
        <v>5546</v>
      </c>
      <c r="B2035" s="2">
        <f t="shared" si="33"/>
        <v>24</v>
      </c>
      <c r="C2035" s="2" t="s">
        <v>3121</v>
      </c>
      <c r="D2035" s="2" t="s">
        <v>303</v>
      </c>
      <c r="E2035" s="2" t="s">
        <v>5495</v>
      </c>
      <c r="F2035" s="2" t="s">
        <v>6</v>
      </c>
    </row>
    <row r="2036" spans="1:6" hidden="1" x14ac:dyDescent="0.25">
      <c r="A2036" s="2" t="s">
        <v>6087</v>
      </c>
      <c r="B2036" s="2">
        <f t="shared" si="33"/>
        <v>25</v>
      </c>
      <c r="C2036" s="2" t="s">
        <v>3121</v>
      </c>
      <c r="D2036" s="2" t="s">
        <v>3111</v>
      </c>
      <c r="E2036" s="2" t="s">
        <v>597</v>
      </c>
      <c r="F2036" s="2" t="s">
        <v>5348</v>
      </c>
    </row>
    <row r="2037" spans="1:6" hidden="1" x14ac:dyDescent="0.25">
      <c r="A2037" s="2" t="s">
        <v>3154</v>
      </c>
      <c r="B2037" s="2">
        <f t="shared" si="33"/>
        <v>26</v>
      </c>
      <c r="C2037" s="2" t="s">
        <v>3121</v>
      </c>
      <c r="D2037" s="2" t="s">
        <v>252</v>
      </c>
      <c r="E2037" s="2" t="s">
        <v>87</v>
      </c>
      <c r="F2037" s="2" t="s">
        <v>6</v>
      </c>
    </row>
    <row r="2038" spans="1:6" hidden="1" x14ac:dyDescent="0.25">
      <c r="A2038" s="2" t="s">
        <v>3311</v>
      </c>
      <c r="B2038" s="2">
        <f t="shared" si="33"/>
        <v>27</v>
      </c>
      <c r="C2038" s="2" t="s">
        <v>3121</v>
      </c>
      <c r="D2038" s="2" t="s">
        <v>3312</v>
      </c>
      <c r="E2038" s="2" t="s">
        <v>474</v>
      </c>
      <c r="F2038" s="2" t="s">
        <v>6</v>
      </c>
    </row>
    <row r="2039" spans="1:6" hidden="1" x14ac:dyDescent="0.25">
      <c r="A2039" s="2" t="s">
        <v>3230</v>
      </c>
      <c r="B2039" s="2">
        <f t="shared" si="33"/>
        <v>28</v>
      </c>
      <c r="C2039" s="2" t="s">
        <v>3121</v>
      </c>
      <c r="D2039" s="2" t="s">
        <v>252</v>
      </c>
      <c r="E2039" s="2" t="s">
        <v>11</v>
      </c>
      <c r="F2039" s="2" t="s">
        <v>6</v>
      </c>
    </row>
    <row r="2040" spans="1:6" hidden="1" x14ac:dyDescent="0.25">
      <c r="A2040" s="2" t="s">
        <v>3391</v>
      </c>
      <c r="B2040" s="2">
        <f t="shared" si="33"/>
        <v>29</v>
      </c>
      <c r="C2040" s="2" t="s">
        <v>3121</v>
      </c>
      <c r="D2040" s="2" t="s">
        <v>3030</v>
      </c>
      <c r="E2040" s="2" t="s">
        <v>11</v>
      </c>
      <c r="F2040" s="2" t="s">
        <v>6</v>
      </c>
    </row>
    <row r="2041" spans="1:6" hidden="1" x14ac:dyDescent="0.25">
      <c r="A2041" s="2" t="s">
        <v>4059</v>
      </c>
      <c r="B2041" s="2">
        <f t="shared" si="33"/>
        <v>30</v>
      </c>
      <c r="C2041" s="2" t="s">
        <v>3121</v>
      </c>
      <c r="D2041" s="2" t="s">
        <v>2240</v>
      </c>
      <c r="E2041" s="2" t="s">
        <v>11</v>
      </c>
      <c r="F2041" s="2" t="s">
        <v>6</v>
      </c>
    </row>
    <row r="2042" spans="1:6" hidden="1" x14ac:dyDescent="0.25">
      <c r="A2042" s="2" t="s">
        <v>4060</v>
      </c>
      <c r="B2042" s="2">
        <f t="shared" si="33"/>
        <v>31</v>
      </c>
      <c r="C2042" s="2" t="s">
        <v>3121</v>
      </c>
      <c r="D2042" s="2" t="s">
        <v>4061</v>
      </c>
      <c r="E2042" s="2" t="s">
        <v>4062</v>
      </c>
      <c r="F2042" s="2" t="s">
        <v>6</v>
      </c>
    </row>
    <row r="2043" spans="1:6" hidden="1" x14ac:dyDescent="0.25">
      <c r="A2043" s="2" t="s">
        <v>3155</v>
      </c>
      <c r="B2043" s="2">
        <f t="shared" si="33"/>
        <v>32</v>
      </c>
      <c r="C2043" s="2" t="s">
        <v>3121</v>
      </c>
      <c r="D2043" s="2" t="s">
        <v>386</v>
      </c>
      <c r="E2043" s="2" t="s">
        <v>3156</v>
      </c>
      <c r="F2043" s="2" t="s">
        <v>6</v>
      </c>
    </row>
    <row r="2044" spans="1:6" hidden="1" x14ac:dyDescent="0.25">
      <c r="A2044" s="2" t="s">
        <v>6088</v>
      </c>
      <c r="B2044" s="2">
        <f t="shared" si="33"/>
        <v>33</v>
      </c>
      <c r="C2044" s="2" t="s">
        <v>3121</v>
      </c>
      <c r="D2044" s="2" t="s">
        <v>229</v>
      </c>
      <c r="E2044" s="2" t="s">
        <v>564</v>
      </c>
      <c r="F2044" s="2" t="s">
        <v>5348</v>
      </c>
    </row>
    <row r="2045" spans="1:6" hidden="1" x14ac:dyDescent="0.25">
      <c r="A2045" s="2" t="s">
        <v>3157</v>
      </c>
      <c r="B2045" s="2">
        <f t="shared" si="33"/>
        <v>34</v>
      </c>
      <c r="C2045" s="2" t="s">
        <v>3121</v>
      </c>
      <c r="D2045" s="2" t="s">
        <v>190</v>
      </c>
      <c r="E2045" s="2" t="s">
        <v>83</v>
      </c>
      <c r="F2045" s="2" t="s">
        <v>16</v>
      </c>
    </row>
    <row r="2046" spans="1:6" hidden="1" x14ac:dyDescent="0.25">
      <c r="A2046" s="2" t="s">
        <v>3317</v>
      </c>
      <c r="B2046" s="2">
        <f t="shared" si="33"/>
        <v>35</v>
      </c>
      <c r="C2046" s="2" t="s">
        <v>3121</v>
      </c>
      <c r="D2046" s="2" t="s">
        <v>54</v>
      </c>
      <c r="E2046" s="2" t="s">
        <v>2296</v>
      </c>
      <c r="F2046" s="2" t="s">
        <v>16</v>
      </c>
    </row>
    <row r="2047" spans="1:6" hidden="1" x14ac:dyDescent="0.25">
      <c r="A2047" s="2" t="s">
        <v>3159</v>
      </c>
      <c r="B2047" s="2">
        <f t="shared" si="33"/>
        <v>36</v>
      </c>
      <c r="C2047" s="2" t="s">
        <v>3121</v>
      </c>
      <c r="D2047" s="2" t="s">
        <v>126</v>
      </c>
      <c r="E2047" s="2" t="s">
        <v>177</v>
      </c>
      <c r="F2047" s="2" t="s">
        <v>16</v>
      </c>
    </row>
    <row r="2048" spans="1:6" hidden="1" x14ac:dyDescent="0.25">
      <c r="A2048" s="2" t="s">
        <v>3318</v>
      </c>
      <c r="B2048" s="2">
        <f t="shared" si="33"/>
        <v>37</v>
      </c>
      <c r="C2048" s="2" t="s">
        <v>3121</v>
      </c>
      <c r="D2048" s="2" t="s">
        <v>445</v>
      </c>
      <c r="E2048" s="2" t="s">
        <v>3240</v>
      </c>
      <c r="F2048" s="2" t="s">
        <v>6</v>
      </c>
    </row>
    <row r="2049" spans="1:6" hidden="1" x14ac:dyDescent="0.25">
      <c r="A2049" s="2" t="s">
        <v>3319</v>
      </c>
      <c r="B2049" s="2">
        <f t="shared" si="33"/>
        <v>38</v>
      </c>
      <c r="C2049" s="2" t="s">
        <v>3121</v>
      </c>
      <c r="D2049" s="2" t="s">
        <v>3111</v>
      </c>
      <c r="E2049" s="2" t="s">
        <v>3320</v>
      </c>
      <c r="F2049" s="2" t="s">
        <v>6</v>
      </c>
    </row>
    <row r="2050" spans="1:6" hidden="1" x14ac:dyDescent="0.25">
      <c r="A2050" s="2" t="s">
        <v>3160</v>
      </c>
      <c r="B2050" s="2">
        <f t="shared" si="33"/>
        <v>39</v>
      </c>
      <c r="C2050" s="2" t="s">
        <v>3121</v>
      </c>
      <c r="D2050" s="2" t="s">
        <v>108</v>
      </c>
      <c r="E2050" s="2" t="s">
        <v>274</v>
      </c>
      <c r="F2050" s="2" t="s">
        <v>6</v>
      </c>
    </row>
    <row r="2051" spans="1:6" hidden="1" x14ac:dyDescent="0.25">
      <c r="A2051" s="2" t="s">
        <v>3161</v>
      </c>
      <c r="B2051" s="2">
        <f t="shared" si="33"/>
        <v>40</v>
      </c>
      <c r="C2051" s="2" t="s">
        <v>3121</v>
      </c>
      <c r="D2051" s="2" t="s">
        <v>267</v>
      </c>
      <c r="E2051" s="2" t="s">
        <v>3162</v>
      </c>
      <c r="F2051" s="2" t="s">
        <v>16</v>
      </c>
    </row>
    <row r="2052" spans="1:6" hidden="1" x14ac:dyDescent="0.25">
      <c r="A2052" s="2" t="s">
        <v>4063</v>
      </c>
      <c r="B2052" s="2">
        <f t="shared" ref="B2052:B2115" si="34">IF(C2051&lt;&gt;C2052,1,B2051+1)</f>
        <v>41</v>
      </c>
      <c r="C2052" s="2" t="s">
        <v>3121</v>
      </c>
      <c r="D2052" s="2" t="s">
        <v>153</v>
      </c>
      <c r="E2052" s="2" t="s">
        <v>1503</v>
      </c>
      <c r="F2052" s="2" t="s">
        <v>6</v>
      </c>
    </row>
    <row r="2053" spans="1:6" hidden="1" x14ac:dyDescent="0.25">
      <c r="A2053" s="2" t="s">
        <v>3395</v>
      </c>
      <c r="B2053" s="2">
        <f t="shared" si="34"/>
        <v>42</v>
      </c>
      <c r="C2053" s="2" t="s">
        <v>3121</v>
      </c>
      <c r="D2053" s="2" t="s">
        <v>1444</v>
      </c>
      <c r="E2053" s="2" t="s">
        <v>263</v>
      </c>
      <c r="F2053" s="2" t="s">
        <v>16</v>
      </c>
    </row>
    <row r="2054" spans="1:6" hidden="1" x14ac:dyDescent="0.25">
      <c r="A2054" s="2" t="s">
        <v>3165</v>
      </c>
      <c r="B2054" s="2">
        <f t="shared" si="34"/>
        <v>43</v>
      </c>
      <c r="C2054" s="2" t="s">
        <v>3121</v>
      </c>
      <c r="D2054" s="2" t="s">
        <v>769</v>
      </c>
      <c r="E2054" s="2" t="s">
        <v>3166</v>
      </c>
      <c r="F2054" s="2" t="s">
        <v>16</v>
      </c>
    </row>
    <row r="2055" spans="1:6" hidden="1" x14ac:dyDescent="0.25">
      <c r="A2055" s="2" t="s">
        <v>3461</v>
      </c>
      <c r="B2055" s="2">
        <f t="shared" si="34"/>
        <v>44</v>
      </c>
      <c r="C2055" s="2" t="s">
        <v>3121</v>
      </c>
      <c r="D2055" s="2" t="s">
        <v>3088</v>
      </c>
      <c r="E2055" s="2" t="s">
        <v>3462</v>
      </c>
      <c r="F2055" s="2" t="s">
        <v>6</v>
      </c>
    </row>
    <row r="2056" spans="1:6" hidden="1" x14ac:dyDescent="0.25">
      <c r="A2056" s="2" t="s">
        <v>3169</v>
      </c>
      <c r="B2056" s="2">
        <f t="shared" si="34"/>
        <v>45</v>
      </c>
      <c r="C2056" s="2" t="s">
        <v>3121</v>
      </c>
      <c r="D2056" s="2" t="s">
        <v>140</v>
      </c>
      <c r="E2056" s="2" t="s">
        <v>606</v>
      </c>
      <c r="F2056" s="2" t="s">
        <v>6</v>
      </c>
    </row>
    <row r="2057" spans="1:6" hidden="1" x14ac:dyDescent="0.25">
      <c r="A2057" s="2" t="s">
        <v>3496</v>
      </c>
      <c r="B2057" s="2">
        <f t="shared" si="34"/>
        <v>46</v>
      </c>
      <c r="C2057" s="2" t="s">
        <v>3121</v>
      </c>
      <c r="D2057" s="2" t="s">
        <v>3497</v>
      </c>
      <c r="E2057" s="2" t="s">
        <v>3498</v>
      </c>
      <c r="F2057" s="2" t="s">
        <v>6</v>
      </c>
    </row>
    <row r="2058" spans="1:6" hidden="1" x14ac:dyDescent="0.25">
      <c r="A2058" s="2" t="s">
        <v>3197</v>
      </c>
      <c r="B2058" s="2">
        <f t="shared" si="34"/>
        <v>47</v>
      </c>
      <c r="C2058" s="2" t="s">
        <v>3121</v>
      </c>
      <c r="D2058" s="2" t="s">
        <v>649</v>
      </c>
      <c r="E2058" s="2" t="s">
        <v>3198</v>
      </c>
      <c r="F2058" s="2" t="s">
        <v>16</v>
      </c>
    </row>
    <row r="2059" spans="1:6" hidden="1" x14ac:dyDescent="0.25">
      <c r="A2059" s="2" t="s">
        <v>3177</v>
      </c>
      <c r="B2059" s="2">
        <f t="shared" si="34"/>
        <v>48</v>
      </c>
      <c r="C2059" s="2" t="s">
        <v>3121</v>
      </c>
      <c r="D2059" s="2" t="s">
        <v>1670</v>
      </c>
      <c r="E2059" s="2" t="s">
        <v>3178</v>
      </c>
      <c r="F2059" s="2" t="s">
        <v>16</v>
      </c>
    </row>
    <row r="2060" spans="1:6" hidden="1" x14ac:dyDescent="0.25">
      <c r="A2060" s="2" t="s">
        <v>3404</v>
      </c>
      <c r="B2060" s="2">
        <f t="shared" si="34"/>
        <v>49</v>
      </c>
      <c r="C2060" s="2" t="s">
        <v>3121</v>
      </c>
      <c r="D2060" s="2" t="s">
        <v>267</v>
      </c>
      <c r="E2060" s="2" t="s">
        <v>156</v>
      </c>
      <c r="F2060" s="2" t="s">
        <v>6</v>
      </c>
    </row>
    <row r="2061" spans="1:6" hidden="1" x14ac:dyDescent="0.25">
      <c r="A2061" s="2" t="s">
        <v>3179</v>
      </c>
      <c r="B2061" s="2">
        <f t="shared" si="34"/>
        <v>50</v>
      </c>
      <c r="C2061" s="2" t="s">
        <v>3121</v>
      </c>
      <c r="D2061" s="2" t="s">
        <v>2279</v>
      </c>
      <c r="E2061" s="2" t="s">
        <v>380</v>
      </c>
      <c r="F2061" s="2" t="s">
        <v>6</v>
      </c>
    </row>
    <row r="2062" spans="1:6" hidden="1" x14ac:dyDescent="0.25">
      <c r="A2062" s="2" t="s">
        <v>3406</v>
      </c>
      <c r="B2062" s="2">
        <f t="shared" si="34"/>
        <v>51</v>
      </c>
      <c r="C2062" s="2" t="s">
        <v>3121</v>
      </c>
      <c r="D2062" s="2" t="s">
        <v>2507</v>
      </c>
      <c r="E2062" s="2" t="s">
        <v>164</v>
      </c>
      <c r="F2062" s="2" t="s">
        <v>6</v>
      </c>
    </row>
    <row r="2063" spans="1:6" hidden="1" x14ac:dyDescent="0.25">
      <c r="A2063" s="2" t="s">
        <v>3264</v>
      </c>
      <c r="B2063" s="2">
        <f t="shared" si="34"/>
        <v>52</v>
      </c>
      <c r="C2063" s="2" t="s">
        <v>3121</v>
      </c>
      <c r="D2063" s="2" t="s">
        <v>3265</v>
      </c>
      <c r="E2063" s="2" t="s">
        <v>121</v>
      </c>
      <c r="F2063" s="2" t="s">
        <v>6</v>
      </c>
    </row>
    <row r="2064" spans="1:6" hidden="1" x14ac:dyDescent="0.25">
      <c r="A2064" s="2" t="s">
        <v>3409</v>
      </c>
      <c r="B2064" s="2">
        <f t="shared" si="34"/>
        <v>53</v>
      </c>
      <c r="C2064" s="2" t="s">
        <v>3121</v>
      </c>
      <c r="D2064" s="2" t="s">
        <v>33</v>
      </c>
      <c r="E2064" s="2" t="s">
        <v>58</v>
      </c>
      <c r="F2064" s="2" t="s">
        <v>6</v>
      </c>
    </row>
    <row r="2065" spans="1:6" hidden="1" x14ac:dyDescent="0.25">
      <c r="A2065" s="2" t="s">
        <v>3410</v>
      </c>
      <c r="B2065" s="2">
        <f t="shared" si="34"/>
        <v>54</v>
      </c>
      <c r="C2065" s="2" t="s">
        <v>3121</v>
      </c>
      <c r="D2065" s="2" t="s">
        <v>3411</v>
      </c>
      <c r="E2065" s="2" t="s">
        <v>3412</v>
      </c>
      <c r="F2065" s="2" t="s">
        <v>16</v>
      </c>
    </row>
    <row r="2066" spans="1:6" hidden="1" x14ac:dyDescent="0.25">
      <c r="A2066" s="2" t="s">
        <v>3183</v>
      </c>
      <c r="B2066" s="2">
        <f t="shared" si="34"/>
        <v>55</v>
      </c>
      <c r="C2066" s="2" t="s">
        <v>3121</v>
      </c>
      <c r="D2066" s="2" t="s">
        <v>452</v>
      </c>
      <c r="E2066" s="2" t="s">
        <v>2201</v>
      </c>
      <c r="F2066" s="2" t="s">
        <v>6</v>
      </c>
    </row>
    <row r="2067" spans="1:6" hidden="1" x14ac:dyDescent="0.25">
      <c r="A2067" s="2" t="s">
        <v>3271</v>
      </c>
      <c r="B2067" s="2">
        <f t="shared" si="34"/>
        <v>56</v>
      </c>
      <c r="C2067" s="2" t="s">
        <v>3121</v>
      </c>
      <c r="D2067" s="2" t="s">
        <v>203</v>
      </c>
      <c r="E2067" s="2" t="s">
        <v>486</v>
      </c>
      <c r="F2067" s="2" t="s">
        <v>16</v>
      </c>
    </row>
    <row r="2068" spans="1:6" hidden="1" x14ac:dyDescent="0.25">
      <c r="A2068" s="2" t="s">
        <v>3184</v>
      </c>
      <c r="B2068" s="2">
        <f t="shared" si="34"/>
        <v>57</v>
      </c>
      <c r="C2068" s="2" t="s">
        <v>3121</v>
      </c>
      <c r="D2068" s="2" t="s">
        <v>899</v>
      </c>
      <c r="E2068" s="2" t="s">
        <v>3185</v>
      </c>
      <c r="F2068" s="2" t="s">
        <v>16</v>
      </c>
    </row>
    <row r="2069" spans="1:6" hidden="1" x14ac:dyDescent="0.25">
      <c r="A2069" s="2" t="s">
        <v>3191</v>
      </c>
      <c r="B2069" s="2">
        <f t="shared" si="34"/>
        <v>58</v>
      </c>
      <c r="C2069" s="2" t="s">
        <v>3121</v>
      </c>
      <c r="D2069" s="2" t="s">
        <v>3192</v>
      </c>
      <c r="E2069" s="2" t="s">
        <v>109</v>
      </c>
      <c r="F2069" s="2" t="s">
        <v>6</v>
      </c>
    </row>
    <row r="2070" spans="1:6" hidden="1" x14ac:dyDescent="0.25">
      <c r="A2070" s="2" t="s">
        <v>3419</v>
      </c>
      <c r="B2070" s="2">
        <f t="shared" si="34"/>
        <v>59</v>
      </c>
      <c r="C2070" s="2" t="s">
        <v>3121</v>
      </c>
      <c r="D2070" s="2" t="s">
        <v>1215</v>
      </c>
      <c r="E2070" s="2" t="s">
        <v>109</v>
      </c>
      <c r="F2070" s="2" t="s">
        <v>6</v>
      </c>
    </row>
    <row r="2071" spans="1:6" hidden="1" x14ac:dyDescent="0.25">
      <c r="A2071" s="2" t="s">
        <v>3194</v>
      </c>
      <c r="B2071" s="2">
        <f t="shared" si="34"/>
        <v>60</v>
      </c>
      <c r="C2071" s="2" t="s">
        <v>3121</v>
      </c>
      <c r="D2071" s="2" t="s">
        <v>126</v>
      </c>
      <c r="E2071" s="2" t="s">
        <v>219</v>
      </c>
      <c r="F2071" s="2" t="s">
        <v>6</v>
      </c>
    </row>
    <row r="2072" spans="1:6" hidden="1" x14ac:dyDescent="0.25">
      <c r="A2072" s="2" t="s">
        <v>5405</v>
      </c>
      <c r="B2072" s="2">
        <f t="shared" si="34"/>
        <v>61</v>
      </c>
      <c r="C2072" s="2" t="s">
        <v>3121</v>
      </c>
      <c r="D2072" s="2" t="s">
        <v>524</v>
      </c>
      <c r="E2072" s="2" t="s">
        <v>3987</v>
      </c>
      <c r="F2072" s="2" t="s">
        <v>6</v>
      </c>
    </row>
    <row r="2073" spans="1:6" hidden="1" x14ac:dyDescent="0.25">
      <c r="A2073" s="2" t="s">
        <v>3202</v>
      </c>
      <c r="B2073" s="2">
        <f t="shared" si="34"/>
        <v>1</v>
      </c>
      <c r="C2073" s="2" t="s">
        <v>3132</v>
      </c>
      <c r="D2073" s="2" t="s">
        <v>3203</v>
      </c>
      <c r="E2073" s="2" t="s">
        <v>928</v>
      </c>
      <c r="F2073" s="2" t="s">
        <v>6</v>
      </c>
    </row>
    <row r="2074" spans="1:6" hidden="1" x14ac:dyDescent="0.25">
      <c r="A2074" s="2" t="s">
        <v>5592</v>
      </c>
      <c r="B2074" s="2">
        <f t="shared" si="34"/>
        <v>2</v>
      </c>
      <c r="C2074" s="2" t="s">
        <v>3132</v>
      </c>
      <c r="D2074" s="2" t="s">
        <v>1716</v>
      </c>
      <c r="E2074" s="2" t="s">
        <v>2532</v>
      </c>
      <c r="F2074" s="2" t="s">
        <v>6</v>
      </c>
    </row>
    <row r="2075" spans="1:6" hidden="1" x14ac:dyDescent="0.25">
      <c r="A2075" s="2" t="s">
        <v>3362</v>
      </c>
      <c r="B2075" s="2">
        <f t="shared" si="34"/>
        <v>3</v>
      </c>
      <c r="C2075" s="2" t="s">
        <v>3132</v>
      </c>
      <c r="D2075" s="2" t="s">
        <v>2948</v>
      </c>
      <c r="E2075" s="2" t="s">
        <v>3363</v>
      </c>
      <c r="F2075" s="2" t="s">
        <v>16</v>
      </c>
    </row>
    <row r="2076" spans="1:6" hidden="1" x14ac:dyDescent="0.25">
      <c r="A2076" s="2" t="s">
        <v>3205</v>
      </c>
      <c r="B2076" s="2">
        <f t="shared" si="34"/>
        <v>4</v>
      </c>
      <c r="C2076" s="2" t="s">
        <v>3132</v>
      </c>
      <c r="D2076" s="2" t="s">
        <v>240</v>
      </c>
      <c r="E2076" s="2" t="s">
        <v>3206</v>
      </c>
      <c r="F2076" s="2" t="s">
        <v>6</v>
      </c>
    </row>
    <row r="2077" spans="1:6" hidden="1" x14ac:dyDescent="0.25">
      <c r="A2077" s="2" t="s">
        <v>3133</v>
      </c>
      <c r="B2077" s="2">
        <f t="shared" si="34"/>
        <v>5</v>
      </c>
      <c r="C2077" s="2" t="s">
        <v>3132</v>
      </c>
      <c r="D2077" s="2" t="s">
        <v>3134</v>
      </c>
      <c r="E2077" s="2" t="s">
        <v>3135</v>
      </c>
      <c r="F2077" s="2" t="s">
        <v>16</v>
      </c>
    </row>
    <row r="2078" spans="1:6" hidden="1" x14ac:dyDescent="0.25">
      <c r="A2078" s="2" t="s">
        <v>4700</v>
      </c>
      <c r="B2078" s="2">
        <f t="shared" si="34"/>
        <v>6</v>
      </c>
      <c r="C2078" s="2" t="s">
        <v>3132</v>
      </c>
      <c r="D2078" s="2" t="s">
        <v>1706</v>
      </c>
      <c r="E2078" s="2" t="s">
        <v>3435</v>
      </c>
      <c r="F2078" s="2" t="s">
        <v>6</v>
      </c>
    </row>
    <row r="2079" spans="1:6" hidden="1" x14ac:dyDescent="0.25">
      <c r="A2079" s="2" t="s">
        <v>4701</v>
      </c>
      <c r="B2079" s="2">
        <f t="shared" si="34"/>
        <v>7</v>
      </c>
      <c r="C2079" s="2" t="s">
        <v>3132</v>
      </c>
      <c r="D2079" s="2" t="s">
        <v>4702</v>
      </c>
      <c r="E2079" s="2" t="s">
        <v>4703</v>
      </c>
      <c r="F2079" s="2" t="s">
        <v>6</v>
      </c>
    </row>
    <row r="2080" spans="1:6" hidden="1" x14ac:dyDescent="0.25">
      <c r="A2080" s="2" t="s">
        <v>3207</v>
      </c>
      <c r="B2080" s="2">
        <f t="shared" si="34"/>
        <v>8</v>
      </c>
      <c r="C2080" s="2" t="s">
        <v>3132</v>
      </c>
      <c r="D2080" s="2" t="s">
        <v>287</v>
      </c>
      <c r="E2080" s="2" t="s">
        <v>3208</v>
      </c>
      <c r="F2080" s="2" t="s">
        <v>16</v>
      </c>
    </row>
    <row r="2081" spans="1:6" hidden="1" x14ac:dyDescent="0.25">
      <c r="A2081" s="2" t="s">
        <v>3210</v>
      </c>
      <c r="B2081" s="2">
        <f t="shared" si="34"/>
        <v>9</v>
      </c>
      <c r="C2081" s="2" t="s">
        <v>3132</v>
      </c>
      <c r="D2081" s="2" t="s">
        <v>899</v>
      </c>
      <c r="E2081" s="2" t="s">
        <v>152</v>
      </c>
      <c r="F2081" s="2" t="s">
        <v>16</v>
      </c>
    </row>
    <row r="2082" spans="1:6" hidden="1" x14ac:dyDescent="0.25">
      <c r="A2082" s="2" t="s">
        <v>3215</v>
      </c>
      <c r="B2082" s="2">
        <f t="shared" si="34"/>
        <v>10</v>
      </c>
      <c r="C2082" s="2" t="s">
        <v>3132</v>
      </c>
      <c r="D2082" s="2" t="s">
        <v>536</v>
      </c>
      <c r="E2082" s="2" t="s">
        <v>1151</v>
      </c>
      <c r="F2082" s="2" t="s">
        <v>6</v>
      </c>
    </row>
    <row r="2083" spans="1:6" hidden="1" x14ac:dyDescent="0.25">
      <c r="A2083" s="2" t="s">
        <v>3216</v>
      </c>
      <c r="B2083" s="2">
        <f t="shared" si="34"/>
        <v>11</v>
      </c>
      <c r="C2083" s="2" t="s">
        <v>3132</v>
      </c>
      <c r="D2083" s="2" t="s">
        <v>611</v>
      </c>
      <c r="E2083" s="2" t="s">
        <v>2279</v>
      </c>
      <c r="F2083" s="2" t="s">
        <v>6</v>
      </c>
    </row>
    <row r="2084" spans="1:6" hidden="1" x14ac:dyDescent="0.25">
      <c r="A2084" s="2" t="s">
        <v>3142</v>
      </c>
      <c r="B2084" s="2">
        <f t="shared" si="34"/>
        <v>12</v>
      </c>
      <c r="C2084" s="2" t="s">
        <v>3132</v>
      </c>
      <c r="D2084" s="2" t="s">
        <v>150</v>
      </c>
      <c r="E2084" s="2" t="s">
        <v>184</v>
      </c>
      <c r="F2084" s="2" t="s">
        <v>16</v>
      </c>
    </row>
    <row r="2085" spans="1:6" hidden="1" x14ac:dyDescent="0.25">
      <c r="A2085" s="2" t="s">
        <v>3217</v>
      </c>
      <c r="B2085" s="2">
        <f t="shared" si="34"/>
        <v>13</v>
      </c>
      <c r="C2085" s="2" t="s">
        <v>3132</v>
      </c>
      <c r="D2085" s="2" t="s">
        <v>302</v>
      </c>
      <c r="E2085" s="2" t="s">
        <v>3218</v>
      </c>
      <c r="F2085" s="2" t="s">
        <v>6</v>
      </c>
    </row>
    <row r="2086" spans="1:6" hidden="1" x14ac:dyDescent="0.25">
      <c r="A2086" s="2" t="s">
        <v>3219</v>
      </c>
      <c r="B2086" s="2">
        <f t="shared" si="34"/>
        <v>14</v>
      </c>
      <c r="C2086" s="2" t="s">
        <v>3132</v>
      </c>
      <c r="D2086" s="2" t="s">
        <v>3220</v>
      </c>
      <c r="E2086" s="2" t="s">
        <v>3221</v>
      </c>
      <c r="F2086" s="2" t="s">
        <v>6</v>
      </c>
    </row>
    <row r="2087" spans="1:6" hidden="1" x14ac:dyDescent="0.25">
      <c r="A2087" s="2" t="s">
        <v>3437</v>
      </c>
      <c r="B2087" s="2">
        <f t="shared" si="34"/>
        <v>15</v>
      </c>
      <c r="C2087" s="2" t="s">
        <v>3132</v>
      </c>
      <c r="D2087" s="2" t="s">
        <v>2212</v>
      </c>
      <c r="E2087" s="2" t="s">
        <v>1624</v>
      </c>
      <c r="F2087" s="2" t="s">
        <v>6</v>
      </c>
    </row>
    <row r="2088" spans="1:6" hidden="1" x14ac:dyDescent="0.25">
      <c r="A2088" s="2" t="s">
        <v>3377</v>
      </c>
      <c r="B2088" s="2">
        <f t="shared" si="34"/>
        <v>16</v>
      </c>
      <c r="C2088" s="2" t="s">
        <v>3132</v>
      </c>
      <c r="D2088" s="2" t="s">
        <v>436</v>
      </c>
      <c r="E2088" s="2" t="s">
        <v>3378</v>
      </c>
      <c r="F2088" s="2" t="s">
        <v>6</v>
      </c>
    </row>
    <row r="2089" spans="1:6" hidden="1" x14ac:dyDescent="0.25">
      <c r="A2089" s="2" t="s">
        <v>3301</v>
      </c>
      <c r="B2089" s="2">
        <f t="shared" si="34"/>
        <v>17</v>
      </c>
      <c r="C2089" s="2" t="s">
        <v>3132</v>
      </c>
      <c r="D2089" s="2" t="s">
        <v>3302</v>
      </c>
      <c r="E2089" s="2" t="s">
        <v>245</v>
      </c>
      <c r="F2089" s="2" t="s">
        <v>6</v>
      </c>
    </row>
    <row r="2090" spans="1:6" hidden="1" x14ac:dyDescent="0.25">
      <c r="A2090" s="2" t="s">
        <v>3303</v>
      </c>
      <c r="B2090" s="2">
        <f t="shared" si="34"/>
        <v>18</v>
      </c>
      <c r="C2090" s="2" t="s">
        <v>3132</v>
      </c>
      <c r="D2090" s="2" t="s">
        <v>649</v>
      </c>
      <c r="E2090" s="2" t="s">
        <v>2649</v>
      </c>
      <c r="F2090" s="2" t="s">
        <v>16</v>
      </c>
    </row>
    <row r="2091" spans="1:6" hidden="1" x14ac:dyDescent="0.25">
      <c r="A2091" s="2" t="s">
        <v>3150</v>
      </c>
      <c r="B2091" s="2">
        <f t="shared" si="34"/>
        <v>19</v>
      </c>
      <c r="C2091" s="2" t="s">
        <v>3132</v>
      </c>
      <c r="D2091" s="2" t="s">
        <v>63</v>
      </c>
      <c r="E2091" s="2" t="s">
        <v>3151</v>
      </c>
      <c r="F2091" s="2" t="s">
        <v>16</v>
      </c>
    </row>
    <row r="2092" spans="1:6" hidden="1" x14ac:dyDescent="0.25">
      <c r="A2092" s="2" t="s">
        <v>3226</v>
      </c>
      <c r="B2092" s="2">
        <f t="shared" si="34"/>
        <v>20</v>
      </c>
      <c r="C2092" s="2" t="s">
        <v>3132</v>
      </c>
      <c r="D2092" s="2" t="s">
        <v>108</v>
      </c>
      <c r="E2092" s="2" t="s">
        <v>3227</v>
      </c>
      <c r="F2092" s="2" t="s">
        <v>16</v>
      </c>
    </row>
    <row r="2093" spans="1:6" hidden="1" x14ac:dyDescent="0.25">
      <c r="A2093" s="2" t="s">
        <v>3228</v>
      </c>
      <c r="B2093" s="2">
        <f t="shared" si="34"/>
        <v>21</v>
      </c>
      <c r="C2093" s="2" t="s">
        <v>3132</v>
      </c>
      <c r="D2093" s="2" t="s">
        <v>3229</v>
      </c>
      <c r="E2093" s="2" t="s">
        <v>1545</v>
      </c>
      <c r="F2093" s="2" t="s">
        <v>16</v>
      </c>
    </row>
    <row r="2094" spans="1:6" hidden="1" x14ac:dyDescent="0.25">
      <c r="A2094" s="2" t="s">
        <v>3388</v>
      </c>
      <c r="B2094" s="2">
        <f t="shared" si="34"/>
        <v>22</v>
      </c>
      <c r="C2094" s="2" t="s">
        <v>3132</v>
      </c>
      <c r="D2094" s="2" t="s">
        <v>4</v>
      </c>
      <c r="E2094" s="2" t="s">
        <v>135</v>
      </c>
      <c r="F2094" s="2" t="s">
        <v>16</v>
      </c>
    </row>
    <row r="2095" spans="1:6" hidden="1" x14ac:dyDescent="0.25">
      <c r="A2095" s="2" t="s">
        <v>3282</v>
      </c>
      <c r="B2095" s="2">
        <f t="shared" si="34"/>
        <v>23</v>
      </c>
      <c r="C2095" s="2" t="s">
        <v>3132</v>
      </c>
      <c r="D2095" s="2" t="s">
        <v>163</v>
      </c>
      <c r="E2095" s="2" t="s">
        <v>11</v>
      </c>
      <c r="F2095" s="2" t="s">
        <v>6</v>
      </c>
    </row>
    <row r="2096" spans="1:6" hidden="1" x14ac:dyDescent="0.25">
      <c r="A2096" s="2" t="s">
        <v>3231</v>
      </c>
      <c r="B2096" s="2">
        <f t="shared" si="34"/>
        <v>24</v>
      </c>
      <c r="C2096" s="2" t="s">
        <v>3132</v>
      </c>
      <c r="D2096" s="2" t="s">
        <v>3232</v>
      </c>
      <c r="E2096" s="2" t="s">
        <v>3233</v>
      </c>
      <c r="F2096" s="2" t="s">
        <v>6</v>
      </c>
    </row>
    <row r="2097" spans="1:6" hidden="1" x14ac:dyDescent="0.25">
      <c r="A2097" s="2" t="s">
        <v>3235</v>
      </c>
      <c r="B2097" s="2">
        <f t="shared" si="34"/>
        <v>25</v>
      </c>
      <c r="C2097" s="2" t="s">
        <v>3132</v>
      </c>
      <c r="D2097" s="2" t="s">
        <v>1681</v>
      </c>
      <c r="E2097" s="2" t="s">
        <v>2593</v>
      </c>
      <c r="F2097" s="2" t="s">
        <v>6</v>
      </c>
    </row>
    <row r="2098" spans="1:6" hidden="1" x14ac:dyDescent="0.25">
      <c r="A2098" s="2" t="s">
        <v>3236</v>
      </c>
      <c r="B2098" s="2">
        <f t="shared" si="34"/>
        <v>26</v>
      </c>
      <c r="C2098" s="2" t="s">
        <v>3132</v>
      </c>
      <c r="D2098" s="2" t="s">
        <v>340</v>
      </c>
      <c r="E2098" s="2" t="s">
        <v>54</v>
      </c>
      <c r="F2098" s="2" t="s">
        <v>6</v>
      </c>
    </row>
    <row r="2099" spans="1:6" hidden="1" x14ac:dyDescent="0.25">
      <c r="A2099" s="2" t="s">
        <v>3158</v>
      </c>
      <c r="B2099" s="2">
        <f t="shared" si="34"/>
        <v>27</v>
      </c>
      <c r="C2099" s="2" t="s">
        <v>3132</v>
      </c>
      <c r="D2099" s="2" t="s">
        <v>134</v>
      </c>
      <c r="E2099" s="2" t="s">
        <v>2169</v>
      </c>
      <c r="F2099" s="2" t="s">
        <v>16</v>
      </c>
    </row>
    <row r="2100" spans="1:6" hidden="1" x14ac:dyDescent="0.25">
      <c r="A2100" s="2" t="s">
        <v>3237</v>
      </c>
      <c r="B2100" s="2">
        <f t="shared" si="34"/>
        <v>28</v>
      </c>
      <c r="C2100" s="2" t="s">
        <v>3132</v>
      </c>
      <c r="D2100" s="2" t="s">
        <v>3238</v>
      </c>
      <c r="E2100" s="2" t="s">
        <v>1544</v>
      </c>
      <c r="F2100" s="2" t="s">
        <v>16</v>
      </c>
    </row>
    <row r="2101" spans="1:6" hidden="1" x14ac:dyDescent="0.25">
      <c r="A2101" s="2" t="s">
        <v>3239</v>
      </c>
      <c r="B2101" s="2">
        <f t="shared" si="34"/>
        <v>29</v>
      </c>
      <c r="C2101" s="2" t="s">
        <v>3132</v>
      </c>
      <c r="D2101" s="2" t="s">
        <v>2696</v>
      </c>
      <c r="E2101" s="2" t="s">
        <v>3240</v>
      </c>
      <c r="F2101" s="2" t="s">
        <v>6</v>
      </c>
    </row>
    <row r="2102" spans="1:6" hidden="1" x14ac:dyDescent="0.25">
      <c r="A2102" s="2" t="s">
        <v>3552</v>
      </c>
      <c r="B2102" s="2">
        <f t="shared" si="34"/>
        <v>30</v>
      </c>
      <c r="C2102" s="2" t="s">
        <v>3132</v>
      </c>
      <c r="D2102" s="2" t="s">
        <v>1838</v>
      </c>
      <c r="E2102" s="2" t="s">
        <v>274</v>
      </c>
      <c r="F2102" s="2" t="s">
        <v>6</v>
      </c>
    </row>
    <row r="2103" spans="1:6" hidden="1" x14ac:dyDescent="0.25">
      <c r="A2103" s="2" t="s">
        <v>3163</v>
      </c>
      <c r="B2103" s="2">
        <f t="shared" si="34"/>
        <v>31</v>
      </c>
      <c r="C2103" s="2" t="s">
        <v>3132</v>
      </c>
      <c r="D2103" s="2" t="s">
        <v>251</v>
      </c>
      <c r="E2103" s="2" t="s">
        <v>331</v>
      </c>
      <c r="F2103" s="2" t="s">
        <v>6</v>
      </c>
    </row>
    <row r="2104" spans="1:6" hidden="1" x14ac:dyDescent="0.25">
      <c r="A2104" s="2" t="s">
        <v>3283</v>
      </c>
      <c r="B2104" s="2">
        <f t="shared" si="34"/>
        <v>32</v>
      </c>
      <c r="C2104" s="2" t="s">
        <v>3132</v>
      </c>
      <c r="D2104" s="2" t="s">
        <v>216</v>
      </c>
      <c r="E2104" s="2" t="s">
        <v>5</v>
      </c>
      <c r="F2104" s="2" t="s">
        <v>6</v>
      </c>
    </row>
    <row r="2105" spans="1:6" hidden="1" x14ac:dyDescent="0.25">
      <c r="A2105" s="2" t="s">
        <v>3164</v>
      </c>
      <c r="B2105" s="2">
        <f t="shared" si="34"/>
        <v>33</v>
      </c>
      <c r="C2105" s="2" t="s">
        <v>3132</v>
      </c>
      <c r="D2105" s="2" t="s">
        <v>671</v>
      </c>
      <c r="E2105" s="2" t="s">
        <v>871</v>
      </c>
      <c r="F2105" s="2" t="s">
        <v>6</v>
      </c>
    </row>
    <row r="2106" spans="1:6" hidden="1" x14ac:dyDescent="0.25">
      <c r="A2106" s="2" t="s">
        <v>3508</v>
      </c>
      <c r="B2106" s="2">
        <f t="shared" si="34"/>
        <v>34</v>
      </c>
      <c r="C2106" s="2" t="s">
        <v>3132</v>
      </c>
      <c r="D2106" s="2" t="s">
        <v>3509</v>
      </c>
      <c r="E2106" s="2" t="s">
        <v>3459</v>
      </c>
      <c r="F2106" s="2" t="s">
        <v>16</v>
      </c>
    </row>
    <row r="2107" spans="1:6" hidden="1" x14ac:dyDescent="0.25">
      <c r="A2107" s="2" t="s">
        <v>3554</v>
      </c>
      <c r="B2107" s="2">
        <f t="shared" si="34"/>
        <v>35</v>
      </c>
      <c r="C2107" s="2" t="s">
        <v>3132</v>
      </c>
      <c r="D2107" s="2" t="s">
        <v>3509</v>
      </c>
      <c r="E2107" s="2" t="s">
        <v>3555</v>
      </c>
      <c r="F2107" s="2" t="s">
        <v>16</v>
      </c>
    </row>
    <row r="2108" spans="1:6" hidden="1" x14ac:dyDescent="0.25">
      <c r="A2108" s="2" t="s">
        <v>4014</v>
      </c>
      <c r="B2108" s="2">
        <f t="shared" si="34"/>
        <v>36</v>
      </c>
      <c r="C2108" s="2" t="s">
        <v>3132</v>
      </c>
      <c r="D2108" s="2" t="s">
        <v>4015</v>
      </c>
      <c r="E2108" s="2" t="s">
        <v>4016</v>
      </c>
      <c r="F2108" s="2" t="s">
        <v>6</v>
      </c>
    </row>
    <row r="2109" spans="1:6" hidden="1" x14ac:dyDescent="0.25">
      <c r="A2109" s="2" t="s">
        <v>3347</v>
      </c>
      <c r="B2109" s="2">
        <f t="shared" si="34"/>
        <v>37</v>
      </c>
      <c r="C2109" s="2" t="s">
        <v>3132</v>
      </c>
      <c r="D2109" s="2" t="s">
        <v>33</v>
      </c>
      <c r="E2109" s="2" t="s">
        <v>2986</v>
      </c>
      <c r="F2109" s="2" t="s">
        <v>6</v>
      </c>
    </row>
    <row r="2110" spans="1:6" hidden="1" x14ac:dyDescent="0.25">
      <c r="A2110" s="2" t="s">
        <v>3253</v>
      </c>
      <c r="B2110" s="2">
        <f t="shared" si="34"/>
        <v>38</v>
      </c>
      <c r="C2110" s="2" t="s">
        <v>3132</v>
      </c>
      <c r="D2110" s="2" t="s">
        <v>1318</v>
      </c>
      <c r="E2110" s="2" t="s">
        <v>3254</v>
      </c>
      <c r="F2110" s="2" t="s">
        <v>6</v>
      </c>
    </row>
    <row r="2111" spans="1:6" hidden="1" x14ac:dyDescent="0.25">
      <c r="A2111" s="2" t="s">
        <v>3336</v>
      </c>
      <c r="B2111" s="2">
        <f t="shared" si="34"/>
        <v>39</v>
      </c>
      <c r="C2111" s="2" t="s">
        <v>3132</v>
      </c>
      <c r="D2111" s="2" t="s">
        <v>152</v>
      </c>
      <c r="E2111" s="2" t="s">
        <v>3337</v>
      </c>
      <c r="F2111" s="2" t="s">
        <v>6</v>
      </c>
    </row>
    <row r="2112" spans="1:6" hidden="1" x14ac:dyDescent="0.25">
      <c r="A2112" s="2" t="s">
        <v>3257</v>
      </c>
      <c r="B2112" s="2">
        <f t="shared" si="34"/>
        <v>40</v>
      </c>
      <c r="C2112" s="2" t="s">
        <v>3132</v>
      </c>
      <c r="D2112" s="2" t="s">
        <v>180</v>
      </c>
      <c r="E2112" s="2" t="s">
        <v>300</v>
      </c>
      <c r="F2112" s="2" t="s">
        <v>16</v>
      </c>
    </row>
    <row r="2113" spans="1:6" hidden="1" x14ac:dyDescent="0.25">
      <c r="A2113" s="2" t="s">
        <v>3262</v>
      </c>
      <c r="B2113" s="2">
        <f t="shared" si="34"/>
        <v>41</v>
      </c>
      <c r="C2113" s="2" t="s">
        <v>3132</v>
      </c>
      <c r="D2113" s="2" t="s">
        <v>1189</v>
      </c>
      <c r="E2113" s="2" t="s">
        <v>380</v>
      </c>
      <c r="F2113" s="2" t="s">
        <v>6</v>
      </c>
    </row>
    <row r="2114" spans="1:6" hidden="1" x14ac:dyDescent="0.25">
      <c r="A2114" s="2" t="s">
        <v>4017</v>
      </c>
      <c r="B2114" s="2">
        <f t="shared" si="34"/>
        <v>42</v>
      </c>
      <c r="C2114" s="2" t="s">
        <v>3132</v>
      </c>
      <c r="D2114" s="2" t="s">
        <v>203</v>
      </c>
      <c r="E2114" s="2" t="s">
        <v>4018</v>
      </c>
      <c r="F2114" s="2" t="s">
        <v>16</v>
      </c>
    </row>
    <row r="2115" spans="1:6" hidden="1" x14ac:dyDescent="0.25">
      <c r="A2115" s="2" t="s">
        <v>3479</v>
      </c>
      <c r="B2115" s="2">
        <f t="shared" si="34"/>
        <v>43</v>
      </c>
      <c r="C2115" s="2" t="s">
        <v>3132</v>
      </c>
      <c r="D2115" s="2" t="s">
        <v>3480</v>
      </c>
      <c r="E2115" s="2" t="s">
        <v>3481</v>
      </c>
      <c r="F2115" s="2" t="s">
        <v>6</v>
      </c>
    </row>
    <row r="2116" spans="1:6" hidden="1" x14ac:dyDescent="0.25">
      <c r="A2116" s="2" t="s">
        <v>3245</v>
      </c>
      <c r="B2116" s="2">
        <f t="shared" ref="B2116:B2179" si="35">IF(C2115&lt;&gt;C2116,1,B2115+1)</f>
        <v>44</v>
      </c>
      <c r="C2116" s="2" t="s">
        <v>3132</v>
      </c>
      <c r="D2116" s="2" t="s">
        <v>369</v>
      </c>
      <c r="E2116" s="2" t="s">
        <v>121</v>
      </c>
      <c r="F2116" s="2" t="s">
        <v>6</v>
      </c>
    </row>
    <row r="2117" spans="1:6" hidden="1" x14ac:dyDescent="0.25">
      <c r="A2117" s="2" t="s">
        <v>3266</v>
      </c>
      <c r="B2117" s="2">
        <f t="shared" si="35"/>
        <v>45</v>
      </c>
      <c r="C2117" s="2" t="s">
        <v>3132</v>
      </c>
      <c r="D2117" s="2" t="s">
        <v>51</v>
      </c>
      <c r="E2117" s="2" t="s">
        <v>58</v>
      </c>
      <c r="F2117" s="2" t="s">
        <v>16</v>
      </c>
    </row>
    <row r="2118" spans="1:6" hidden="1" x14ac:dyDescent="0.25">
      <c r="A2118" s="2" t="s">
        <v>3280</v>
      </c>
      <c r="B2118" s="2">
        <f t="shared" si="35"/>
        <v>46</v>
      </c>
      <c r="C2118" s="2" t="s">
        <v>3132</v>
      </c>
      <c r="D2118" s="2" t="s">
        <v>3281</v>
      </c>
      <c r="E2118" s="2" t="s">
        <v>58</v>
      </c>
      <c r="F2118" s="2" t="s">
        <v>16</v>
      </c>
    </row>
    <row r="2119" spans="1:6" hidden="1" x14ac:dyDescent="0.25">
      <c r="A2119" s="2" t="s">
        <v>3344</v>
      </c>
      <c r="B2119" s="2">
        <f t="shared" si="35"/>
        <v>47</v>
      </c>
      <c r="C2119" s="2" t="s">
        <v>3132</v>
      </c>
      <c r="D2119" s="2" t="s">
        <v>850</v>
      </c>
      <c r="E2119" s="2" t="s">
        <v>58</v>
      </c>
      <c r="F2119" s="2" t="s">
        <v>6</v>
      </c>
    </row>
    <row r="2120" spans="1:6" hidden="1" x14ac:dyDescent="0.25">
      <c r="A2120" s="2" t="s">
        <v>3267</v>
      </c>
      <c r="B2120" s="2">
        <f t="shared" si="35"/>
        <v>48</v>
      </c>
      <c r="C2120" s="2" t="s">
        <v>3132</v>
      </c>
      <c r="D2120" s="2" t="s">
        <v>3268</v>
      </c>
      <c r="E2120" s="2" t="s">
        <v>430</v>
      </c>
      <c r="F2120" s="2" t="s">
        <v>6</v>
      </c>
    </row>
    <row r="2121" spans="1:6" hidden="1" x14ac:dyDescent="0.25">
      <c r="A2121" s="2" t="s">
        <v>3346</v>
      </c>
      <c r="B2121" s="2">
        <f t="shared" si="35"/>
        <v>49</v>
      </c>
      <c r="C2121" s="2" t="s">
        <v>3132</v>
      </c>
      <c r="D2121" s="2" t="s">
        <v>2388</v>
      </c>
      <c r="E2121" s="2" t="s">
        <v>1766</v>
      </c>
      <c r="F2121" s="2" t="s">
        <v>16</v>
      </c>
    </row>
    <row r="2122" spans="1:6" hidden="1" x14ac:dyDescent="0.25">
      <c r="A2122" s="2" t="s">
        <v>3348</v>
      </c>
      <c r="B2122" s="2">
        <f t="shared" si="35"/>
        <v>50</v>
      </c>
      <c r="C2122" s="2" t="s">
        <v>3132</v>
      </c>
      <c r="D2122" s="2" t="s">
        <v>652</v>
      </c>
      <c r="E2122" s="2" t="s">
        <v>3349</v>
      </c>
      <c r="F2122" s="2" t="s">
        <v>6</v>
      </c>
    </row>
    <row r="2123" spans="1:6" hidden="1" x14ac:dyDescent="0.25">
      <c r="A2123" s="2" t="s">
        <v>3501</v>
      </c>
      <c r="B2123" s="2">
        <f t="shared" si="35"/>
        <v>51</v>
      </c>
      <c r="C2123" s="2" t="s">
        <v>3132</v>
      </c>
      <c r="D2123" s="2" t="s">
        <v>1333</v>
      </c>
      <c r="E2123" s="2" t="s">
        <v>55</v>
      </c>
      <c r="F2123" s="2" t="s">
        <v>16</v>
      </c>
    </row>
    <row r="2124" spans="1:6" hidden="1" x14ac:dyDescent="0.25">
      <c r="A2124" s="2" t="s">
        <v>6176</v>
      </c>
      <c r="B2124" s="2">
        <f t="shared" si="35"/>
        <v>52</v>
      </c>
      <c r="C2124" s="2" t="s">
        <v>3132</v>
      </c>
      <c r="D2124" s="2" t="s">
        <v>6071</v>
      </c>
      <c r="E2124" s="2" t="s">
        <v>6177</v>
      </c>
      <c r="F2124" s="2" t="s">
        <v>6</v>
      </c>
    </row>
    <row r="2125" spans="1:6" hidden="1" x14ac:dyDescent="0.25">
      <c r="A2125" s="2" t="s">
        <v>3188</v>
      </c>
      <c r="B2125" s="2">
        <f t="shared" si="35"/>
        <v>53</v>
      </c>
      <c r="C2125" s="2" t="s">
        <v>3132</v>
      </c>
      <c r="D2125" s="2" t="s">
        <v>445</v>
      </c>
      <c r="E2125" s="2" t="s">
        <v>112</v>
      </c>
      <c r="F2125" s="2" t="s">
        <v>6</v>
      </c>
    </row>
    <row r="2126" spans="1:6" hidden="1" x14ac:dyDescent="0.25">
      <c r="A2126" s="2" t="s">
        <v>3272</v>
      </c>
      <c r="B2126" s="2">
        <f t="shared" si="35"/>
        <v>54</v>
      </c>
      <c r="C2126" s="2" t="s">
        <v>3132</v>
      </c>
      <c r="D2126" s="2" t="s">
        <v>3081</v>
      </c>
      <c r="E2126" s="2" t="s">
        <v>112</v>
      </c>
      <c r="F2126" s="2" t="s">
        <v>6</v>
      </c>
    </row>
    <row r="2127" spans="1:6" hidden="1" x14ac:dyDescent="0.25">
      <c r="A2127" s="2" t="s">
        <v>3350</v>
      </c>
      <c r="B2127" s="2">
        <f t="shared" si="35"/>
        <v>55</v>
      </c>
      <c r="C2127" s="2" t="s">
        <v>3132</v>
      </c>
      <c r="D2127" s="2" t="s">
        <v>273</v>
      </c>
      <c r="E2127" s="2" t="s">
        <v>112</v>
      </c>
      <c r="F2127" s="2" t="s">
        <v>6</v>
      </c>
    </row>
    <row r="2128" spans="1:6" hidden="1" x14ac:dyDescent="0.25">
      <c r="A2128" s="2" t="s">
        <v>4064</v>
      </c>
      <c r="B2128" s="2">
        <f t="shared" si="35"/>
        <v>56</v>
      </c>
      <c r="C2128" s="2" t="s">
        <v>3132</v>
      </c>
      <c r="D2128" s="2" t="s">
        <v>806</v>
      </c>
      <c r="E2128" s="2" t="s">
        <v>112</v>
      </c>
      <c r="F2128" s="2" t="s">
        <v>6</v>
      </c>
    </row>
    <row r="2129" spans="1:6" hidden="1" x14ac:dyDescent="0.25">
      <c r="A2129" s="2" t="s">
        <v>3190</v>
      </c>
      <c r="B2129" s="2">
        <f t="shared" si="35"/>
        <v>57</v>
      </c>
      <c r="C2129" s="2" t="s">
        <v>3132</v>
      </c>
      <c r="D2129" s="2" t="s">
        <v>218</v>
      </c>
      <c r="E2129" s="2" t="s">
        <v>2053</v>
      </c>
      <c r="F2129" s="2" t="s">
        <v>16</v>
      </c>
    </row>
    <row r="2130" spans="1:6" hidden="1" x14ac:dyDescent="0.25">
      <c r="A2130" s="2" t="s">
        <v>3420</v>
      </c>
      <c r="B2130" s="2">
        <f t="shared" si="35"/>
        <v>58</v>
      </c>
      <c r="C2130" s="2" t="s">
        <v>3132</v>
      </c>
      <c r="D2130" s="2" t="s">
        <v>187</v>
      </c>
      <c r="E2130" s="2" t="s">
        <v>425</v>
      </c>
      <c r="F2130" s="2" t="s">
        <v>6</v>
      </c>
    </row>
    <row r="2131" spans="1:6" hidden="1" x14ac:dyDescent="0.25">
      <c r="A2131" s="2" t="s">
        <v>3274</v>
      </c>
      <c r="B2131" s="2">
        <f t="shared" si="35"/>
        <v>59</v>
      </c>
      <c r="C2131" s="2" t="s">
        <v>3132</v>
      </c>
      <c r="D2131" s="2" t="s">
        <v>3275</v>
      </c>
      <c r="E2131" s="2" t="s">
        <v>2222</v>
      </c>
      <c r="F2131" s="2" t="s">
        <v>16</v>
      </c>
    </row>
    <row r="2132" spans="1:6" hidden="1" x14ac:dyDescent="0.25">
      <c r="A2132" s="2" t="s">
        <v>3276</v>
      </c>
      <c r="B2132" s="2">
        <f t="shared" si="35"/>
        <v>60</v>
      </c>
      <c r="C2132" s="2" t="s">
        <v>3132</v>
      </c>
      <c r="D2132" s="2" t="s">
        <v>66</v>
      </c>
      <c r="E2132" s="2" t="s">
        <v>2078</v>
      </c>
      <c r="F2132" s="2" t="s">
        <v>16</v>
      </c>
    </row>
    <row r="2133" spans="1:6" hidden="1" x14ac:dyDescent="0.25">
      <c r="A2133" s="2" t="s">
        <v>3427</v>
      </c>
      <c r="B2133" s="2">
        <f t="shared" si="35"/>
        <v>1</v>
      </c>
      <c r="C2133" s="2" t="s">
        <v>3126</v>
      </c>
      <c r="D2133" s="2" t="s">
        <v>384</v>
      </c>
      <c r="E2133" s="2" t="s">
        <v>208</v>
      </c>
      <c r="F2133" s="2" t="s">
        <v>16</v>
      </c>
    </row>
    <row r="2134" spans="1:6" hidden="1" x14ac:dyDescent="0.25">
      <c r="A2134" s="2" t="s">
        <v>3428</v>
      </c>
      <c r="B2134" s="2">
        <f t="shared" si="35"/>
        <v>2</v>
      </c>
      <c r="C2134" s="2" t="s">
        <v>3126</v>
      </c>
      <c r="D2134" s="2" t="s">
        <v>1597</v>
      </c>
      <c r="E2134" s="2" t="s">
        <v>3429</v>
      </c>
      <c r="F2134" s="2" t="s">
        <v>6</v>
      </c>
    </row>
    <row r="2135" spans="1:6" hidden="1" x14ac:dyDescent="0.25">
      <c r="A2135" s="2" t="s">
        <v>3287</v>
      </c>
      <c r="B2135" s="2">
        <f t="shared" si="35"/>
        <v>3</v>
      </c>
      <c r="C2135" s="2" t="s">
        <v>3126</v>
      </c>
      <c r="D2135" s="2" t="s">
        <v>4</v>
      </c>
      <c r="E2135" s="2" t="s">
        <v>3288</v>
      </c>
      <c r="F2135" s="2" t="s">
        <v>6</v>
      </c>
    </row>
    <row r="2136" spans="1:6" hidden="1" x14ac:dyDescent="0.25">
      <c r="A2136" s="2" t="s">
        <v>3127</v>
      </c>
      <c r="B2136" s="2">
        <f t="shared" si="35"/>
        <v>4</v>
      </c>
      <c r="C2136" s="2" t="s">
        <v>3126</v>
      </c>
      <c r="D2136" s="2" t="s">
        <v>287</v>
      </c>
      <c r="E2136" s="2" t="s">
        <v>3128</v>
      </c>
      <c r="F2136" s="2" t="s">
        <v>6</v>
      </c>
    </row>
    <row r="2137" spans="1:6" hidden="1" x14ac:dyDescent="0.25">
      <c r="A2137" s="2" t="s">
        <v>5406</v>
      </c>
      <c r="B2137" s="2">
        <f t="shared" si="35"/>
        <v>5</v>
      </c>
      <c r="C2137" s="2" t="s">
        <v>3126</v>
      </c>
      <c r="D2137" s="2" t="s">
        <v>5161</v>
      </c>
      <c r="E2137" s="2" t="s">
        <v>2754</v>
      </c>
      <c r="F2137" s="2" t="s">
        <v>6</v>
      </c>
    </row>
    <row r="2138" spans="1:6" hidden="1" x14ac:dyDescent="0.25">
      <c r="A2138" s="2" t="s">
        <v>4715</v>
      </c>
      <c r="B2138" s="2">
        <f t="shared" si="35"/>
        <v>6</v>
      </c>
      <c r="C2138" s="2" t="s">
        <v>3126</v>
      </c>
      <c r="D2138" s="2" t="s">
        <v>357</v>
      </c>
      <c r="E2138" s="2" t="s">
        <v>4716</v>
      </c>
      <c r="F2138" s="2" t="s">
        <v>16</v>
      </c>
    </row>
    <row r="2139" spans="1:6" hidden="1" x14ac:dyDescent="0.25">
      <c r="A2139" s="2" t="s">
        <v>3295</v>
      </c>
      <c r="B2139" s="2">
        <f t="shared" si="35"/>
        <v>7</v>
      </c>
      <c r="C2139" s="2" t="s">
        <v>3126</v>
      </c>
      <c r="D2139" s="2" t="s">
        <v>1647</v>
      </c>
      <c r="E2139" s="2" t="s">
        <v>2479</v>
      </c>
      <c r="F2139" s="2" t="s">
        <v>16</v>
      </c>
    </row>
    <row r="2140" spans="1:6" hidden="1" x14ac:dyDescent="0.25">
      <c r="A2140" s="2" t="s">
        <v>3139</v>
      </c>
      <c r="B2140" s="2">
        <f t="shared" si="35"/>
        <v>8</v>
      </c>
      <c r="C2140" s="2" t="s">
        <v>3126</v>
      </c>
      <c r="D2140" s="2" t="s">
        <v>617</v>
      </c>
      <c r="E2140" s="2" t="s">
        <v>3140</v>
      </c>
      <c r="F2140" s="2" t="s">
        <v>6</v>
      </c>
    </row>
    <row r="2141" spans="1:6" hidden="1" x14ac:dyDescent="0.25">
      <c r="A2141" s="2" t="s">
        <v>3298</v>
      </c>
      <c r="B2141" s="2">
        <f t="shared" si="35"/>
        <v>9</v>
      </c>
      <c r="C2141" s="2" t="s">
        <v>3126</v>
      </c>
      <c r="D2141" s="2" t="s">
        <v>48</v>
      </c>
      <c r="E2141" s="2" t="s">
        <v>1155</v>
      </c>
      <c r="F2141" s="2" t="s">
        <v>16</v>
      </c>
    </row>
    <row r="2142" spans="1:6" hidden="1" x14ac:dyDescent="0.25">
      <c r="A2142" s="2" t="s">
        <v>3355</v>
      </c>
      <c r="B2142" s="2">
        <f t="shared" si="35"/>
        <v>10</v>
      </c>
      <c r="C2142" s="2" t="s">
        <v>3126</v>
      </c>
      <c r="D2142" s="2" t="s">
        <v>3356</v>
      </c>
      <c r="E2142" s="2" t="s">
        <v>3357</v>
      </c>
      <c r="F2142" s="2" t="s">
        <v>16</v>
      </c>
    </row>
    <row r="2143" spans="1:6" hidden="1" x14ac:dyDescent="0.25">
      <c r="A2143" s="2" t="s">
        <v>4856</v>
      </c>
      <c r="B2143" s="2">
        <f t="shared" si="35"/>
        <v>11</v>
      </c>
      <c r="C2143" s="2" t="s">
        <v>3126</v>
      </c>
      <c r="D2143" s="2" t="s">
        <v>4640</v>
      </c>
      <c r="E2143" s="2" t="s">
        <v>663</v>
      </c>
      <c r="F2143" s="2" t="s">
        <v>16</v>
      </c>
    </row>
    <row r="2144" spans="1:6" hidden="1" x14ac:dyDescent="0.25">
      <c r="A2144" s="2" t="s">
        <v>5398</v>
      </c>
      <c r="B2144" s="2">
        <f t="shared" si="35"/>
        <v>12</v>
      </c>
      <c r="C2144" s="2" t="s">
        <v>3126</v>
      </c>
      <c r="D2144" s="2" t="s">
        <v>1031</v>
      </c>
      <c r="E2144" s="2" t="s">
        <v>407</v>
      </c>
      <c r="F2144" s="2" t="s">
        <v>6</v>
      </c>
    </row>
    <row r="2145" spans="1:6" hidden="1" x14ac:dyDescent="0.25">
      <c r="A2145" s="2" t="s">
        <v>3438</v>
      </c>
      <c r="B2145" s="2">
        <f t="shared" si="35"/>
        <v>13</v>
      </c>
      <c r="C2145" s="2" t="s">
        <v>3126</v>
      </c>
      <c r="D2145" s="2" t="s">
        <v>21</v>
      </c>
      <c r="E2145" s="2" t="s">
        <v>3439</v>
      </c>
      <c r="F2145" s="2" t="s">
        <v>6</v>
      </c>
    </row>
    <row r="2146" spans="1:6" hidden="1" x14ac:dyDescent="0.25">
      <c r="A2146" s="2" t="s">
        <v>3224</v>
      </c>
      <c r="B2146" s="2">
        <f t="shared" si="35"/>
        <v>14</v>
      </c>
      <c r="C2146" s="2" t="s">
        <v>3126</v>
      </c>
      <c r="D2146" s="2" t="s">
        <v>3225</v>
      </c>
      <c r="E2146" s="2" t="s">
        <v>566</v>
      </c>
      <c r="F2146" s="2" t="s">
        <v>16</v>
      </c>
    </row>
    <row r="2147" spans="1:6" hidden="1" x14ac:dyDescent="0.25">
      <c r="A2147" s="2" t="s">
        <v>3381</v>
      </c>
      <c r="B2147" s="2">
        <f t="shared" si="35"/>
        <v>15</v>
      </c>
      <c r="C2147" s="2" t="s">
        <v>3126</v>
      </c>
      <c r="D2147" s="2" t="s">
        <v>52</v>
      </c>
      <c r="E2147" s="2" t="s">
        <v>3382</v>
      </c>
      <c r="F2147" s="2" t="s">
        <v>16</v>
      </c>
    </row>
    <row r="2148" spans="1:6" hidden="1" x14ac:dyDescent="0.25">
      <c r="A2148" s="2" t="s">
        <v>3308</v>
      </c>
      <c r="B2148" s="2">
        <f t="shared" si="35"/>
        <v>16</v>
      </c>
      <c r="C2148" s="2" t="s">
        <v>3126</v>
      </c>
      <c r="D2148" s="2" t="s">
        <v>997</v>
      </c>
      <c r="E2148" s="2" t="s">
        <v>87</v>
      </c>
      <c r="F2148" s="2" t="s">
        <v>6</v>
      </c>
    </row>
    <row r="2149" spans="1:6" hidden="1" x14ac:dyDescent="0.25">
      <c r="A2149" s="2" t="s">
        <v>3313</v>
      </c>
      <c r="B2149" s="2">
        <f t="shared" si="35"/>
        <v>17</v>
      </c>
      <c r="C2149" s="2" t="s">
        <v>3126</v>
      </c>
      <c r="D2149" s="2" t="s">
        <v>445</v>
      </c>
      <c r="E2149" s="2" t="s">
        <v>508</v>
      </c>
      <c r="F2149" s="2" t="s">
        <v>16</v>
      </c>
    </row>
    <row r="2150" spans="1:6" hidden="1" x14ac:dyDescent="0.25">
      <c r="A2150" s="2" t="s">
        <v>3387</v>
      </c>
      <c r="B2150" s="2">
        <f t="shared" si="35"/>
        <v>18</v>
      </c>
      <c r="C2150" s="2" t="s">
        <v>3126</v>
      </c>
      <c r="D2150" s="2" t="s">
        <v>931</v>
      </c>
      <c r="E2150" s="2" t="s">
        <v>508</v>
      </c>
      <c r="F2150" s="2" t="s">
        <v>16</v>
      </c>
    </row>
    <row r="2151" spans="1:6" hidden="1" x14ac:dyDescent="0.25">
      <c r="A2151" s="2" t="s">
        <v>5399</v>
      </c>
      <c r="B2151" s="2">
        <f t="shared" si="35"/>
        <v>19</v>
      </c>
      <c r="C2151" s="2" t="s">
        <v>3126</v>
      </c>
      <c r="D2151" s="2" t="s">
        <v>5400</v>
      </c>
      <c r="E2151" s="2" t="s">
        <v>5401</v>
      </c>
      <c r="F2151" s="2" t="s">
        <v>16</v>
      </c>
    </row>
    <row r="2152" spans="1:6" hidden="1" x14ac:dyDescent="0.25">
      <c r="A2152" s="2" t="s">
        <v>3314</v>
      </c>
      <c r="B2152" s="2">
        <f t="shared" si="35"/>
        <v>20</v>
      </c>
      <c r="C2152" s="2" t="s">
        <v>3126</v>
      </c>
      <c r="D2152" s="2" t="s">
        <v>134</v>
      </c>
      <c r="E2152" s="2" t="s">
        <v>11</v>
      </c>
      <c r="F2152" s="2" t="s">
        <v>6</v>
      </c>
    </row>
    <row r="2153" spans="1:6" hidden="1" x14ac:dyDescent="0.25">
      <c r="A2153" s="2" t="s">
        <v>3315</v>
      </c>
      <c r="B2153" s="2">
        <f t="shared" si="35"/>
        <v>21</v>
      </c>
      <c r="C2153" s="2" t="s">
        <v>3126</v>
      </c>
      <c r="D2153" s="2" t="s">
        <v>163</v>
      </c>
      <c r="E2153" s="2" t="s">
        <v>11</v>
      </c>
      <c r="F2153" s="2" t="s">
        <v>6</v>
      </c>
    </row>
    <row r="2154" spans="1:6" hidden="1" x14ac:dyDescent="0.25">
      <c r="A2154" s="2" t="s">
        <v>3440</v>
      </c>
      <c r="B2154" s="2">
        <f t="shared" si="35"/>
        <v>22</v>
      </c>
      <c r="C2154" s="2" t="s">
        <v>3126</v>
      </c>
      <c r="D2154" s="2" t="s">
        <v>360</v>
      </c>
      <c r="E2154" s="2" t="s">
        <v>11</v>
      </c>
      <c r="F2154" s="2" t="s">
        <v>6</v>
      </c>
    </row>
    <row r="2155" spans="1:6" hidden="1" x14ac:dyDescent="0.25">
      <c r="A2155" s="2" t="s">
        <v>3443</v>
      </c>
      <c r="B2155" s="2">
        <f t="shared" si="35"/>
        <v>23</v>
      </c>
      <c r="C2155" s="2" t="s">
        <v>3126</v>
      </c>
      <c r="D2155" s="2" t="s">
        <v>1155</v>
      </c>
      <c r="E2155" s="2" t="s">
        <v>11</v>
      </c>
      <c r="F2155" s="2" t="s">
        <v>6</v>
      </c>
    </row>
    <row r="2156" spans="1:6" hidden="1" x14ac:dyDescent="0.25">
      <c r="A2156" s="2" t="s">
        <v>4712</v>
      </c>
      <c r="B2156" s="2">
        <f t="shared" si="35"/>
        <v>24</v>
      </c>
      <c r="C2156" s="2" t="s">
        <v>3126</v>
      </c>
      <c r="D2156" s="2" t="s">
        <v>206</v>
      </c>
      <c r="E2156" s="2" t="s">
        <v>60</v>
      </c>
      <c r="F2156" s="2" t="s">
        <v>6</v>
      </c>
    </row>
    <row r="2157" spans="1:6" hidden="1" x14ac:dyDescent="0.25">
      <c r="A2157" s="2" t="s">
        <v>3316</v>
      </c>
      <c r="B2157" s="2">
        <f t="shared" si="35"/>
        <v>25</v>
      </c>
      <c r="C2157" s="2" t="s">
        <v>3126</v>
      </c>
      <c r="D2157" s="2" t="s">
        <v>1271</v>
      </c>
      <c r="E2157" s="2" t="s">
        <v>83</v>
      </c>
      <c r="F2157" s="2" t="s">
        <v>16</v>
      </c>
    </row>
    <row r="2158" spans="1:6" hidden="1" x14ac:dyDescent="0.25">
      <c r="A2158" s="2" t="s">
        <v>3445</v>
      </c>
      <c r="B2158" s="2">
        <f t="shared" si="35"/>
        <v>26</v>
      </c>
      <c r="C2158" s="2" t="s">
        <v>3126</v>
      </c>
      <c r="D2158" s="2" t="s">
        <v>3446</v>
      </c>
      <c r="E2158" s="2" t="s">
        <v>2169</v>
      </c>
      <c r="F2158" s="2" t="s">
        <v>16</v>
      </c>
    </row>
    <row r="2159" spans="1:6" hidden="1" x14ac:dyDescent="0.25">
      <c r="A2159" s="2" t="s">
        <v>4066</v>
      </c>
      <c r="B2159" s="2">
        <f t="shared" si="35"/>
        <v>27</v>
      </c>
      <c r="C2159" s="2" t="s">
        <v>3126</v>
      </c>
      <c r="D2159" s="2" t="s">
        <v>974</v>
      </c>
      <c r="E2159" s="2" t="s">
        <v>963</v>
      </c>
      <c r="F2159" s="2" t="s">
        <v>16</v>
      </c>
    </row>
    <row r="2160" spans="1:6" hidden="1" x14ac:dyDescent="0.25">
      <c r="A2160" s="2" t="s">
        <v>3323</v>
      </c>
      <c r="B2160" s="2">
        <f t="shared" si="35"/>
        <v>28</v>
      </c>
      <c r="C2160" s="2" t="s">
        <v>3126</v>
      </c>
      <c r="D2160" s="2" t="s">
        <v>3324</v>
      </c>
      <c r="E2160" s="2" t="s">
        <v>1107</v>
      </c>
      <c r="F2160" s="2" t="s">
        <v>6</v>
      </c>
    </row>
    <row r="2161" spans="1:6" hidden="1" x14ac:dyDescent="0.25">
      <c r="A2161" s="2" t="s">
        <v>4707</v>
      </c>
      <c r="B2161" s="2">
        <f t="shared" si="35"/>
        <v>29</v>
      </c>
      <c r="C2161" s="2" t="s">
        <v>3126</v>
      </c>
      <c r="D2161" s="2" t="s">
        <v>2033</v>
      </c>
      <c r="E2161" s="2" t="s">
        <v>4708</v>
      </c>
      <c r="F2161" s="2" t="s">
        <v>6</v>
      </c>
    </row>
    <row r="2162" spans="1:6" hidden="1" x14ac:dyDescent="0.25">
      <c r="A2162" s="2" t="s">
        <v>4067</v>
      </c>
      <c r="B2162" s="2">
        <f t="shared" si="35"/>
        <v>30</v>
      </c>
      <c r="C2162" s="2" t="s">
        <v>3126</v>
      </c>
      <c r="D2162" s="2" t="s">
        <v>244</v>
      </c>
      <c r="E2162" s="2" t="s">
        <v>2709</v>
      </c>
      <c r="F2162" s="2" t="s">
        <v>6</v>
      </c>
    </row>
    <row r="2163" spans="1:6" hidden="1" x14ac:dyDescent="0.25">
      <c r="A2163" s="2" t="s">
        <v>3447</v>
      </c>
      <c r="B2163" s="2">
        <f t="shared" si="35"/>
        <v>31</v>
      </c>
      <c r="C2163" s="2" t="s">
        <v>3126</v>
      </c>
      <c r="D2163" s="2" t="s">
        <v>931</v>
      </c>
      <c r="E2163" s="2" t="s">
        <v>2009</v>
      </c>
      <c r="F2163" s="2" t="s">
        <v>6</v>
      </c>
    </row>
    <row r="2164" spans="1:6" hidden="1" x14ac:dyDescent="0.25">
      <c r="A2164" s="2" t="s">
        <v>3329</v>
      </c>
      <c r="B2164" s="2">
        <f t="shared" si="35"/>
        <v>32</v>
      </c>
      <c r="C2164" s="2" t="s">
        <v>3126</v>
      </c>
      <c r="D2164" s="2" t="s">
        <v>896</v>
      </c>
      <c r="E2164" s="2" t="s">
        <v>263</v>
      </c>
      <c r="F2164" s="2" t="s">
        <v>16</v>
      </c>
    </row>
    <row r="2165" spans="1:6" hidden="1" x14ac:dyDescent="0.25">
      <c r="A2165" s="2" t="s">
        <v>3396</v>
      </c>
      <c r="B2165" s="2">
        <f t="shared" si="35"/>
        <v>33</v>
      </c>
      <c r="C2165" s="2" t="s">
        <v>3126</v>
      </c>
      <c r="D2165" s="2" t="s">
        <v>3397</v>
      </c>
      <c r="E2165" s="2" t="s">
        <v>118</v>
      </c>
      <c r="F2165" s="2" t="s">
        <v>6</v>
      </c>
    </row>
    <row r="2166" spans="1:6" hidden="1" x14ac:dyDescent="0.25">
      <c r="A2166" s="2" t="s">
        <v>3248</v>
      </c>
      <c r="B2166" s="2">
        <f t="shared" si="35"/>
        <v>34</v>
      </c>
      <c r="C2166" s="2" t="s">
        <v>3126</v>
      </c>
      <c r="D2166" s="2" t="s">
        <v>3249</v>
      </c>
      <c r="E2166" s="2" t="s">
        <v>302</v>
      </c>
      <c r="F2166" s="2" t="s">
        <v>16</v>
      </c>
    </row>
    <row r="2167" spans="1:6" hidden="1" x14ac:dyDescent="0.25">
      <c r="A2167" s="2" t="s">
        <v>5597</v>
      </c>
      <c r="B2167" s="2">
        <f t="shared" si="35"/>
        <v>35</v>
      </c>
      <c r="C2167" s="2" t="s">
        <v>3126</v>
      </c>
      <c r="D2167" s="2" t="s">
        <v>152</v>
      </c>
      <c r="E2167" s="2" t="s">
        <v>5009</v>
      </c>
      <c r="F2167" s="2" t="s">
        <v>16</v>
      </c>
    </row>
    <row r="2168" spans="1:6" hidden="1" x14ac:dyDescent="0.25">
      <c r="A2168" s="2" t="s">
        <v>4710</v>
      </c>
      <c r="B2168" s="2">
        <f t="shared" si="35"/>
        <v>36</v>
      </c>
      <c r="C2168" s="2" t="s">
        <v>3126</v>
      </c>
      <c r="D2168" s="2" t="s">
        <v>4711</v>
      </c>
      <c r="E2168" s="2" t="s">
        <v>1696</v>
      </c>
      <c r="F2168" s="2" t="s">
        <v>6</v>
      </c>
    </row>
    <row r="2169" spans="1:6" hidden="1" x14ac:dyDescent="0.25">
      <c r="A2169" s="2" t="s">
        <v>4828</v>
      </c>
      <c r="B2169" s="2">
        <f t="shared" si="35"/>
        <v>37</v>
      </c>
      <c r="C2169" s="2" t="s">
        <v>3126</v>
      </c>
      <c r="D2169" s="2" t="s">
        <v>2324</v>
      </c>
      <c r="E2169" s="2" t="s">
        <v>1696</v>
      </c>
      <c r="F2169" s="2" t="s">
        <v>6</v>
      </c>
    </row>
    <row r="2170" spans="1:6" hidden="1" x14ac:dyDescent="0.25">
      <c r="A2170" s="2" t="s">
        <v>4705</v>
      </c>
      <c r="B2170" s="2">
        <f t="shared" si="35"/>
        <v>38</v>
      </c>
      <c r="C2170" s="2" t="s">
        <v>3126</v>
      </c>
      <c r="D2170" s="2" t="s">
        <v>206</v>
      </c>
      <c r="E2170" s="2" t="s">
        <v>4706</v>
      </c>
      <c r="F2170" s="2" t="s">
        <v>6</v>
      </c>
    </row>
    <row r="2171" spans="1:6" hidden="1" x14ac:dyDescent="0.25">
      <c r="A2171" s="2" t="s">
        <v>3277</v>
      </c>
      <c r="B2171" s="2">
        <f t="shared" si="35"/>
        <v>39</v>
      </c>
      <c r="C2171" s="2" t="s">
        <v>3126</v>
      </c>
      <c r="D2171" s="2" t="s">
        <v>736</v>
      </c>
      <c r="E2171" s="2" t="s">
        <v>67</v>
      </c>
      <c r="F2171" s="2" t="s">
        <v>16</v>
      </c>
    </row>
    <row r="2172" spans="1:6" hidden="1" x14ac:dyDescent="0.25">
      <c r="A2172" s="2" t="s">
        <v>3173</v>
      </c>
      <c r="B2172" s="2">
        <f t="shared" si="35"/>
        <v>40</v>
      </c>
      <c r="C2172" s="2" t="s">
        <v>3126</v>
      </c>
      <c r="D2172" s="2" t="s">
        <v>582</v>
      </c>
      <c r="E2172" s="2" t="s">
        <v>3174</v>
      </c>
      <c r="F2172" s="2" t="s">
        <v>16</v>
      </c>
    </row>
    <row r="2173" spans="1:6" hidden="1" x14ac:dyDescent="0.25">
      <c r="A2173" s="2" t="s">
        <v>4704</v>
      </c>
      <c r="B2173" s="2">
        <f t="shared" si="35"/>
        <v>41</v>
      </c>
      <c r="C2173" s="2" t="s">
        <v>3126</v>
      </c>
      <c r="D2173" s="2" t="s">
        <v>889</v>
      </c>
      <c r="E2173" s="2" t="s">
        <v>1616</v>
      </c>
      <c r="F2173" s="2" t="s">
        <v>16</v>
      </c>
    </row>
    <row r="2174" spans="1:6" hidden="1" x14ac:dyDescent="0.25">
      <c r="A2174" s="2" t="s">
        <v>4068</v>
      </c>
      <c r="B2174" s="2">
        <f t="shared" si="35"/>
        <v>42</v>
      </c>
      <c r="C2174" s="2" t="s">
        <v>3126</v>
      </c>
      <c r="D2174" s="2" t="s">
        <v>150</v>
      </c>
      <c r="E2174" s="2" t="s">
        <v>127</v>
      </c>
      <c r="F2174" s="2" t="s">
        <v>16</v>
      </c>
    </row>
    <row r="2175" spans="1:6" hidden="1" x14ac:dyDescent="0.25">
      <c r="A2175" s="2" t="s">
        <v>3258</v>
      </c>
      <c r="B2175" s="2">
        <f t="shared" si="35"/>
        <v>43</v>
      </c>
      <c r="C2175" s="2" t="s">
        <v>3126</v>
      </c>
      <c r="D2175" s="2" t="s">
        <v>1074</v>
      </c>
      <c r="E2175" s="2" t="s">
        <v>3259</v>
      </c>
      <c r="F2175" s="2" t="s">
        <v>16</v>
      </c>
    </row>
    <row r="2176" spans="1:6" hidden="1" x14ac:dyDescent="0.25">
      <c r="A2176" s="2" t="s">
        <v>4826</v>
      </c>
      <c r="B2176" s="2">
        <f t="shared" si="35"/>
        <v>44</v>
      </c>
      <c r="C2176" s="2" t="s">
        <v>3126</v>
      </c>
      <c r="D2176" s="2" t="s">
        <v>836</v>
      </c>
      <c r="E2176" s="2" t="s">
        <v>4827</v>
      </c>
      <c r="F2176" s="2" t="s">
        <v>16</v>
      </c>
    </row>
    <row r="2177" spans="1:6" hidden="1" x14ac:dyDescent="0.25">
      <c r="A2177" s="2" t="s">
        <v>3468</v>
      </c>
      <c r="B2177" s="2">
        <f t="shared" si="35"/>
        <v>45</v>
      </c>
      <c r="C2177" s="2" t="s">
        <v>3126</v>
      </c>
      <c r="D2177" s="2" t="s">
        <v>3469</v>
      </c>
      <c r="E2177" s="2" t="s">
        <v>3470</v>
      </c>
      <c r="F2177" s="2" t="s">
        <v>6</v>
      </c>
    </row>
    <row r="2178" spans="1:6" hidden="1" x14ac:dyDescent="0.25">
      <c r="A2178" s="2" t="s">
        <v>3339</v>
      </c>
      <c r="B2178" s="2">
        <f t="shared" si="35"/>
        <v>46</v>
      </c>
      <c r="C2178" s="2" t="s">
        <v>3126</v>
      </c>
      <c r="D2178" s="2" t="s">
        <v>430</v>
      </c>
      <c r="E2178" s="2" t="s">
        <v>2093</v>
      </c>
      <c r="F2178" s="2" t="s">
        <v>6</v>
      </c>
    </row>
    <row r="2179" spans="1:6" hidden="1" x14ac:dyDescent="0.25">
      <c r="A2179" s="2" t="s">
        <v>3180</v>
      </c>
      <c r="B2179" s="2">
        <f t="shared" si="35"/>
        <v>47</v>
      </c>
      <c r="C2179" s="2" t="s">
        <v>3126</v>
      </c>
      <c r="D2179" s="2" t="s">
        <v>3181</v>
      </c>
      <c r="E2179" s="2" t="s">
        <v>2182</v>
      </c>
      <c r="F2179" s="2" t="s">
        <v>16</v>
      </c>
    </row>
    <row r="2180" spans="1:6" hidden="1" x14ac:dyDescent="0.25">
      <c r="A2180" s="2" t="s">
        <v>3342</v>
      </c>
      <c r="B2180" s="2">
        <f t="shared" ref="B2180:B2243" si="36">IF(C2179&lt;&gt;C2180,1,B2179+1)</f>
        <v>48</v>
      </c>
      <c r="C2180" s="2" t="s">
        <v>3126</v>
      </c>
      <c r="D2180" s="2" t="s">
        <v>2884</v>
      </c>
      <c r="E2180" s="2" t="s">
        <v>3343</v>
      </c>
      <c r="F2180" s="2" t="s">
        <v>6</v>
      </c>
    </row>
    <row r="2181" spans="1:6" hidden="1" x14ac:dyDescent="0.25">
      <c r="A2181" s="2" t="s">
        <v>5599</v>
      </c>
      <c r="B2181" s="2">
        <f t="shared" si="36"/>
        <v>49</v>
      </c>
      <c r="C2181" s="2" t="s">
        <v>3126</v>
      </c>
      <c r="D2181" s="2" t="s">
        <v>2246</v>
      </c>
      <c r="E2181" s="2" t="s">
        <v>121</v>
      </c>
      <c r="F2181" s="2" t="s">
        <v>6</v>
      </c>
    </row>
    <row r="2182" spans="1:6" hidden="1" x14ac:dyDescent="0.25">
      <c r="A2182" s="2" t="s">
        <v>4709</v>
      </c>
      <c r="B2182" s="2">
        <f t="shared" si="36"/>
        <v>50</v>
      </c>
      <c r="C2182" s="2" t="s">
        <v>3126</v>
      </c>
      <c r="D2182" s="2" t="s">
        <v>3081</v>
      </c>
      <c r="E2182" s="2" t="s">
        <v>430</v>
      </c>
      <c r="F2182" s="2" t="s">
        <v>6</v>
      </c>
    </row>
    <row r="2183" spans="1:6" hidden="1" x14ac:dyDescent="0.25">
      <c r="A2183" s="2" t="s">
        <v>3269</v>
      </c>
      <c r="B2183" s="2">
        <f t="shared" si="36"/>
        <v>51</v>
      </c>
      <c r="C2183" s="2" t="s">
        <v>3126</v>
      </c>
      <c r="D2183" s="2" t="s">
        <v>3270</v>
      </c>
      <c r="E2183" s="2" t="s">
        <v>2201</v>
      </c>
      <c r="F2183" s="2" t="s">
        <v>6</v>
      </c>
    </row>
    <row r="2184" spans="1:6" hidden="1" x14ac:dyDescent="0.25">
      <c r="A2184" s="2" t="s">
        <v>3345</v>
      </c>
      <c r="B2184" s="2">
        <f t="shared" si="36"/>
        <v>52</v>
      </c>
      <c r="C2184" s="2" t="s">
        <v>3126</v>
      </c>
      <c r="D2184" s="2" t="s">
        <v>284</v>
      </c>
      <c r="E2184" s="2" t="s">
        <v>486</v>
      </c>
      <c r="F2184" s="2" t="s">
        <v>16</v>
      </c>
    </row>
    <row r="2185" spans="1:6" hidden="1" x14ac:dyDescent="0.25">
      <c r="A2185" s="2" t="s">
        <v>4847</v>
      </c>
      <c r="B2185" s="2">
        <f t="shared" si="36"/>
        <v>53</v>
      </c>
      <c r="C2185" s="2" t="s">
        <v>3126</v>
      </c>
      <c r="D2185" s="2" t="s">
        <v>445</v>
      </c>
      <c r="E2185" s="2" t="s">
        <v>1289</v>
      </c>
      <c r="F2185" s="2" t="s">
        <v>16</v>
      </c>
    </row>
    <row r="2186" spans="1:6" hidden="1" x14ac:dyDescent="0.25">
      <c r="A2186" s="2" t="s">
        <v>4713</v>
      </c>
      <c r="B2186" s="2">
        <f t="shared" si="36"/>
        <v>54</v>
      </c>
      <c r="C2186" s="2" t="s">
        <v>3126</v>
      </c>
      <c r="D2186" s="2" t="s">
        <v>1061</v>
      </c>
      <c r="E2186" s="2" t="s">
        <v>4714</v>
      </c>
      <c r="F2186" s="2" t="s">
        <v>16</v>
      </c>
    </row>
    <row r="2187" spans="1:6" hidden="1" x14ac:dyDescent="0.25">
      <c r="A2187" s="2" t="s">
        <v>3414</v>
      </c>
      <c r="B2187" s="2">
        <f t="shared" si="36"/>
        <v>55</v>
      </c>
      <c r="C2187" s="2" t="s">
        <v>3126</v>
      </c>
      <c r="D2187" s="2" t="s">
        <v>1544</v>
      </c>
      <c r="E2187" s="2" t="s">
        <v>3415</v>
      </c>
      <c r="F2187" s="2" t="s">
        <v>6</v>
      </c>
    </row>
    <row r="2188" spans="1:6" hidden="1" x14ac:dyDescent="0.25">
      <c r="A2188" s="2" t="s">
        <v>5402</v>
      </c>
      <c r="B2188" s="2">
        <f t="shared" si="36"/>
        <v>56</v>
      </c>
      <c r="C2188" s="2" t="s">
        <v>3126</v>
      </c>
      <c r="D2188" s="2" t="s">
        <v>5403</v>
      </c>
      <c r="E2188" s="2" t="s">
        <v>5404</v>
      </c>
      <c r="F2188" s="2" t="s">
        <v>6</v>
      </c>
    </row>
    <row r="2189" spans="1:6" hidden="1" x14ac:dyDescent="0.25">
      <c r="A2189" s="2" t="s">
        <v>3416</v>
      </c>
      <c r="B2189" s="2">
        <f t="shared" si="36"/>
        <v>57</v>
      </c>
      <c r="C2189" s="2" t="s">
        <v>3126</v>
      </c>
      <c r="D2189" s="2" t="s">
        <v>3417</v>
      </c>
      <c r="E2189" s="2" t="s">
        <v>112</v>
      </c>
      <c r="F2189" s="2" t="s">
        <v>6</v>
      </c>
    </row>
    <row r="2190" spans="1:6" hidden="1" x14ac:dyDescent="0.25">
      <c r="A2190" s="2" t="s">
        <v>4069</v>
      </c>
      <c r="B2190" s="2">
        <f t="shared" si="36"/>
        <v>58</v>
      </c>
      <c r="C2190" s="2" t="s">
        <v>3126</v>
      </c>
      <c r="D2190" s="2" t="s">
        <v>4070</v>
      </c>
      <c r="E2190" s="2" t="s">
        <v>4071</v>
      </c>
      <c r="F2190" s="2" t="s">
        <v>16</v>
      </c>
    </row>
    <row r="2191" spans="1:6" hidden="1" x14ac:dyDescent="0.25">
      <c r="A2191" s="2" t="s">
        <v>3351</v>
      </c>
      <c r="B2191" s="2">
        <f t="shared" si="36"/>
        <v>59</v>
      </c>
      <c r="C2191" s="2" t="s">
        <v>3126</v>
      </c>
      <c r="D2191" s="2" t="s">
        <v>3352</v>
      </c>
      <c r="E2191" s="2" t="s">
        <v>2053</v>
      </c>
      <c r="F2191" s="2" t="s">
        <v>6</v>
      </c>
    </row>
    <row r="2192" spans="1:6" hidden="1" x14ac:dyDescent="0.25">
      <c r="A2192" s="2" t="s">
        <v>4848</v>
      </c>
      <c r="B2192" s="2">
        <f t="shared" si="36"/>
        <v>60</v>
      </c>
      <c r="C2192" s="2" t="s">
        <v>3126</v>
      </c>
      <c r="D2192" s="2" t="s">
        <v>2607</v>
      </c>
      <c r="E2192" s="2" t="s">
        <v>109</v>
      </c>
      <c r="F2192" s="2" t="s">
        <v>6</v>
      </c>
    </row>
    <row r="2193" spans="1:6" hidden="1" x14ac:dyDescent="0.25">
      <c r="A2193" s="2" t="s">
        <v>5559</v>
      </c>
      <c r="B2193" s="2">
        <f t="shared" si="36"/>
        <v>61</v>
      </c>
      <c r="C2193" s="2" t="s">
        <v>3126</v>
      </c>
      <c r="D2193" s="2" t="s">
        <v>5560</v>
      </c>
      <c r="E2193" s="2" t="s">
        <v>109</v>
      </c>
      <c r="F2193" s="2" t="s">
        <v>6</v>
      </c>
    </row>
    <row r="2194" spans="1:6" hidden="1" x14ac:dyDescent="0.25">
      <c r="A2194" s="2" t="s">
        <v>3195</v>
      </c>
      <c r="B2194" s="2">
        <f t="shared" si="36"/>
        <v>62</v>
      </c>
      <c r="C2194" s="2" t="s">
        <v>3126</v>
      </c>
      <c r="D2194" s="2" t="s">
        <v>24</v>
      </c>
      <c r="E2194" s="2" t="s">
        <v>2981</v>
      </c>
      <c r="F2194" s="2" t="s">
        <v>6</v>
      </c>
    </row>
    <row r="2195" spans="1:6" hidden="1" x14ac:dyDescent="0.25">
      <c r="A2195" s="2" t="s">
        <v>5397</v>
      </c>
      <c r="B2195" s="2">
        <f t="shared" si="36"/>
        <v>63</v>
      </c>
      <c r="C2195" s="2" t="s">
        <v>3126</v>
      </c>
      <c r="D2195" s="2" t="s">
        <v>745</v>
      </c>
      <c r="E2195" s="2" t="s">
        <v>425</v>
      </c>
      <c r="F2195" s="2" t="s">
        <v>6</v>
      </c>
    </row>
    <row r="2196" spans="1:6" hidden="1" x14ac:dyDescent="0.25">
      <c r="A2196" s="2" t="s">
        <v>3284</v>
      </c>
      <c r="B2196" s="2">
        <f t="shared" si="36"/>
        <v>1</v>
      </c>
      <c r="C2196" s="2" t="s">
        <v>3129</v>
      </c>
      <c r="D2196" s="2" t="s">
        <v>3285</v>
      </c>
      <c r="E2196" s="2" t="s">
        <v>3286</v>
      </c>
      <c r="F2196" s="2" t="s">
        <v>6</v>
      </c>
    </row>
    <row r="2197" spans="1:6" hidden="1" x14ac:dyDescent="0.25">
      <c r="A2197" s="2" t="s">
        <v>3359</v>
      </c>
      <c r="B2197" s="2">
        <f t="shared" si="36"/>
        <v>2</v>
      </c>
      <c r="C2197" s="2" t="s">
        <v>3129</v>
      </c>
      <c r="D2197" s="2" t="s">
        <v>630</v>
      </c>
      <c r="E2197" s="2" t="s">
        <v>3360</v>
      </c>
      <c r="F2197" s="2" t="s">
        <v>6</v>
      </c>
    </row>
    <row r="2198" spans="1:6" hidden="1" x14ac:dyDescent="0.25">
      <c r="A2198" s="2" t="s">
        <v>3130</v>
      </c>
      <c r="B2198" s="2">
        <f t="shared" si="36"/>
        <v>3</v>
      </c>
      <c r="C2198" s="2" t="s">
        <v>3129</v>
      </c>
      <c r="D2198" s="2" t="s">
        <v>913</v>
      </c>
      <c r="E2198" s="2" t="s">
        <v>41</v>
      </c>
      <c r="F2198" s="2" t="s">
        <v>6</v>
      </c>
    </row>
    <row r="2199" spans="1:6" hidden="1" x14ac:dyDescent="0.25">
      <c r="A2199" s="2" t="s">
        <v>3365</v>
      </c>
      <c r="B2199" s="2">
        <f t="shared" si="36"/>
        <v>4</v>
      </c>
      <c r="C2199" s="2" t="s">
        <v>3129</v>
      </c>
      <c r="D2199" s="2" t="s">
        <v>3366</v>
      </c>
      <c r="E2199" s="2" t="s">
        <v>41</v>
      </c>
      <c r="F2199" s="2" t="s">
        <v>6</v>
      </c>
    </row>
    <row r="2200" spans="1:6" hidden="1" x14ac:dyDescent="0.25">
      <c r="A2200" s="2" t="s">
        <v>4754</v>
      </c>
      <c r="B2200" s="2">
        <f t="shared" si="36"/>
        <v>5</v>
      </c>
      <c r="C2200" s="2" t="s">
        <v>3129</v>
      </c>
      <c r="D2200" s="2" t="s">
        <v>117</v>
      </c>
      <c r="E2200" s="2" t="s">
        <v>2754</v>
      </c>
      <c r="F2200" s="2" t="s">
        <v>6</v>
      </c>
    </row>
    <row r="2201" spans="1:6" hidden="1" x14ac:dyDescent="0.25">
      <c r="A2201" s="2" t="s">
        <v>3504</v>
      </c>
      <c r="B2201" s="2">
        <f t="shared" si="36"/>
        <v>6</v>
      </c>
      <c r="C2201" s="2" t="s">
        <v>3129</v>
      </c>
      <c r="D2201" s="2" t="s">
        <v>3505</v>
      </c>
      <c r="E2201" s="2" t="s">
        <v>801</v>
      </c>
      <c r="F2201" s="2" t="s">
        <v>6</v>
      </c>
    </row>
    <row r="2202" spans="1:6" hidden="1" x14ac:dyDescent="0.25">
      <c r="A2202" s="2" t="s">
        <v>3368</v>
      </c>
      <c r="B2202" s="2">
        <f t="shared" si="36"/>
        <v>7</v>
      </c>
      <c r="C2202" s="2" t="s">
        <v>3129</v>
      </c>
      <c r="D2202" s="2" t="s">
        <v>251</v>
      </c>
      <c r="E2202" s="2" t="s">
        <v>3369</v>
      </c>
      <c r="F2202" s="2" t="s">
        <v>6</v>
      </c>
    </row>
    <row r="2203" spans="1:6" hidden="1" x14ac:dyDescent="0.25">
      <c r="A2203" s="2" t="s">
        <v>3426</v>
      </c>
      <c r="B2203" s="2">
        <f t="shared" si="36"/>
        <v>8</v>
      </c>
      <c r="C2203" s="2" t="s">
        <v>3129</v>
      </c>
      <c r="D2203" s="2" t="s">
        <v>33</v>
      </c>
      <c r="E2203" s="2" t="s">
        <v>1410</v>
      </c>
      <c r="F2203" s="2" t="s">
        <v>16</v>
      </c>
    </row>
    <row r="2204" spans="1:6" hidden="1" x14ac:dyDescent="0.25">
      <c r="A2204" s="2" t="s">
        <v>3422</v>
      </c>
      <c r="B2204" s="2">
        <f t="shared" si="36"/>
        <v>9</v>
      </c>
      <c r="C2204" s="2" t="s">
        <v>3129</v>
      </c>
      <c r="D2204" s="2" t="s">
        <v>3423</v>
      </c>
      <c r="E2204" s="2" t="s">
        <v>2861</v>
      </c>
      <c r="F2204" s="2" t="s">
        <v>16</v>
      </c>
    </row>
    <row r="2205" spans="1:6" hidden="1" x14ac:dyDescent="0.25">
      <c r="A2205" s="2" t="s">
        <v>3370</v>
      </c>
      <c r="B2205" s="2">
        <f t="shared" si="36"/>
        <v>10</v>
      </c>
      <c r="C2205" s="2" t="s">
        <v>3129</v>
      </c>
      <c r="D2205" s="2" t="s">
        <v>235</v>
      </c>
      <c r="E2205" s="2" t="s">
        <v>150</v>
      </c>
      <c r="F2205" s="2" t="s">
        <v>16</v>
      </c>
    </row>
    <row r="2206" spans="1:6" hidden="1" x14ac:dyDescent="0.25">
      <c r="A2206" s="2" t="s">
        <v>3371</v>
      </c>
      <c r="B2206" s="2">
        <f t="shared" si="36"/>
        <v>11</v>
      </c>
      <c r="C2206" s="2" t="s">
        <v>3129</v>
      </c>
      <c r="D2206" s="2" t="s">
        <v>481</v>
      </c>
      <c r="E2206" s="2" t="s">
        <v>150</v>
      </c>
      <c r="F2206" s="2" t="s">
        <v>16</v>
      </c>
    </row>
    <row r="2207" spans="1:6" hidden="1" x14ac:dyDescent="0.25">
      <c r="A2207" s="2" t="s">
        <v>3213</v>
      </c>
      <c r="B2207" s="2">
        <f t="shared" si="36"/>
        <v>12</v>
      </c>
      <c r="C2207" s="2" t="s">
        <v>3129</v>
      </c>
      <c r="D2207" s="2" t="s">
        <v>2143</v>
      </c>
      <c r="E2207" s="2" t="s">
        <v>3214</v>
      </c>
      <c r="F2207" s="2" t="s">
        <v>6</v>
      </c>
    </row>
    <row r="2208" spans="1:6" hidden="1" x14ac:dyDescent="0.25">
      <c r="A2208" s="2" t="s">
        <v>3372</v>
      </c>
      <c r="B2208" s="2">
        <f t="shared" si="36"/>
        <v>13</v>
      </c>
      <c r="C2208" s="2" t="s">
        <v>3129</v>
      </c>
      <c r="D2208" s="2" t="s">
        <v>539</v>
      </c>
      <c r="E2208" s="2" t="s">
        <v>1069</v>
      </c>
      <c r="F2208" s="2" t="s">
        <v>16</v>
      </c>
    </row>
    <row r="2209" spans="1:6" hidden="1" x14ac:dyDescent="0.25">
      <c r="A2209" s="2" t="s">
        <v>3373</v>
      </c>
      <c r="B2209" s="2">
        <f t="shared" si="36"/>
        <v>14</v>
      </c>
      <c r="C2209" s="2" t="s">
        <v>3129</v>
      </c>
      <c r="D2209" s="2" t="s">
        <v>251</v>
      </c>
      <c r="E2209" s="2" t="s">
        <v>3374</v>
      </c>
      <c r="F2209" s="2" t="s">
        <v>6</v>
      </c>
    </row>
    <row r="2210" spans="1:6" hidden="1" x14ac:dyDescent="0.25">
      <c r="A2210" s="2" t="s">
        <v>3375</v>
      </c>
      <c r="B2210" s="2">
        <f t="shared" si="36"/>
        <v>15</v>
      </c>
      <c r="C2210" s="2" t="s">
        <v>3129</v>
      </c>
      <c r="D2210" s="2" t="s">
        <v>407</v>
      </c>
      <c r="E2210" s="2" t="s">
        <v>201</v>
      </c>
      <c r="F2210" s="2" t="s">
        <v>6</v>
      </c>
    </row>
    <row r="2211" spans="1:6" hidden="1" x14ac:dyDescent="0.25">
      <c r="A2211" s="2" t="s">
        <v>3143</v>
      </c>
      <c r="B2211" s="2">
        <f t="shared" si="36"/>
        <v>16</v>
      </c>
      <c r="C2211" s="2" t="s">
        <v>3129</v>
      </c>
      <c r="D2211" s="2" t="s">
        <v>273</v>
      </c>
      <c r="E2211" s="2" t="s">
        <v>3144</v>
      </c>
      <c r="F2211" s="2" t="s">
        <v>6</v>
      </c>
    </row>
    <row r="2212" spans="1:6" hidden="1" x14ac:dyDescent="0.25">
      <c r="A2212" s="2" t="s">
        <v>3222</v>
      </c>
      <c r="B2212" s="2">
        <f t="shared" si="36"/>
        <v>17</v>
      </c>
      <c r="C2212" s="2" t="s">
        <v>3129</v>
      </c>
      <c r="D2212" s="2" t="s">
        <v>3223</v>
      </c>
      <c r="E2212" s="2" t="s">
        <v>407</v>
      </c>
      <c r="F2212" s="2" t="s">
        <v>16</v>
      </c>
    </row>
    <row r="2213" spans="1:6" hidden="1" x14ac:dyDescent="0.25">
      <c r="A2213" s="2" t="s">
        <v>3376</v>
      </c>
      <c r="B2213" s="2">
        <f t="shared" si="36"/>
        <v>18</v>
      </c>
      <c r="C2213" s="2" t="s">
        <v>3129</v>
      </c>
      <c r="D2213" s="2" t="s">
        <v>481</v>
      </c>
      <c r="E2213" s="2" t="s">
        <v>407</v>
      </c>
      <c r="F2213" s="2" t="s">
        <v>16</v>
      </c>
    </row>
    <row r="2214" spans="1:6" hidden="1" x14ac:dyDescent="0.25">
      <c r="A2214" s="2" t="s">
        <v>3299</v>
      </c>
      <c r="B2214" s="2">
        <f t="shared" si="36"/>
        <v>19</v>
      </c>
      <c r="C2214" s="2" t="s">
        <v>3129</v>
      </c>
      <c r="D2214" s="2" t="s">
        <v>1013</v>
      </c>
      <c r="E2214" s="2" t="s">
        <v>3300</v>
      </c>
      <c r="F2214" s="2" t="s">
        <v>6</v>
      </c>
    </row>
    <row r="2215" spans="1:6" hidden="1" x14ac:dyDescent="0.25">
      <c r="A2215" s="2" t="s">
        <v>3379</v>
      </c>
      <c r="B2215" s="2">
        <f t="shared" si="36"/>
        <v>20</v>
      </c>
      <c r="C2215" s="2" t="s">
        <v>3129</v>
      </c>
      <c r="D2215" s="2" t="s">
        <v>3380</v>
      </c>
      <c r="E2215" s="2" t="s">
        <v>245</v>
      </c>
      <c r="F2215" s="2" t="s">
        <v>6</v>
      </c>
    </row>
    <row r="2216" spans="1:6" hidden="1" x14ac:dyDescent="0.25">
      <c r="A2216" s="2" t="s">
        <v>3304</v>
      </c>
      <c r="B2216" s="2">
        <f t="shared" si="36"/>
        <v>21</v>
      </c>
      <c r="C2216" s="2" t="s">
        <v>3129</v>
      </c>
      <c r="D2216" s="2" t="s">
        <v>875</v>
      </c>
      <c r="E2216" s="2" t="s">
        <v>3305</v>
      </c>
      <c r="F2216" s="2" t="s">
        <v>16</v>
      </c>
    </row>
    <row r="2217" spans="1:6" hidden="1" x14ac:dyDescent="0.25">
      <c r="A2217" s="2" t="s">
        <v>3385</v>
      </c>
      <c r="B2217" s="2">
        <f t="shared" si="36"/>
        <v>22</v>
      </c>
      <c r="C2217" s="2" t="s">
        <v>3129</v>
      </c>
      <c r="D2217" s="2" t="s">
        <v>805</v>
      </c>
      <c r="E2217" s="2" t="s">
        <v>3386</v>
      </c>
      <c r="F2217" s="2" t="s">
        <v>6</v>
      </c>
    </row>
    <row r="2218" spans="1:6" hidden="1" x14ac:dyDescent="0.25">
      <c r="A2218" s="2" t="s">
        <v>4073</v>
      </c>
      <c r="B2218" s="2">
        <f t="shared" si="36"/>
        <v>23</v>
      </c>
      <c r="C2218" s="2" t="s">
        <v>3129</v>
      </c>
      <c r="D2218" s="2" t="s">
        <v>236</v>
      </c>
      <c r="E2218" s="2" t="s">
        <v>4074</v>
      </c>
      <c r="F2218" s="2" t="s">
        <v>16</v>
      </c>
    </row>
    <row r="2219" spans="1:6" hidden="1" x14ac:dyDescent="0.25">
      <c r="A2219" s="2" t="s">
        <v>3306</v>
      </c>
      <c r="B2219" s="2">
        <f t="shared" si="36"/>
        <v>24</v>
      </c>
      <c r="C2219" s="2" t="s">
        <v>3129</v>
      </c>
      <c r="D2219" s="2" t="s">
        <v>4</v>
      </c>
      <c r="E2219" s="2" t="s">
        <v>3307</v>
      </c>
      <c r="F2219" s="2" t="s">
        <v>16</v>
      </c>
    </row>
    <row r="2220" spans="1:6" hidden="1" x14ac:dyDescent="0.25">
      <c r="A2220" s="2" t="s">
        <v>3389</v>
      </c>
      <c r="B2220" s="2">
        <f t="shared" si="36"/>
        <v>25</v>
      </c>
      <c r="C2220" s="2" t="s">
        <v>3129</v>
      </c>
      <c r="D2220" s="2" t="s">
        <v>1228</v>
      </c>
      <c r="E2220" s="2" t="s">
        <v>3390</v>
      </c>
      <c r="F2220" s="2" t="s">
        <v>6</v>
      </c>
    </row>
    <row r="2221" spans="1:6" hidden="1" x14ac:dyDescent="0.25">
      <c r="A2221" s="2" t="s">
        <v>3358</v>
      </c>
      <c r="B2221" s="2">
        <f t="shared" si="36"/>
        <v>26</v>
      </c>
      <c r="C2221" s="2" t="s">
        <v>3129</v>
      </c>
      <c r="D2221" s="2" t="s">
        <v>2125</v>
      </c>
      <c r="E2221" s="2" t="s">
        <v>11</v>
      </c>
      <c r="F2221" s="2" t="s">
        <v>6</v>
      </c>
    </row>
    <row r="2222" spans="1:6" hidden="1" x14ac:dyDescent="0.25">
      <c r="A2222" s="2" t="s">
        <v>4075</v>
      </c>
      <c r="B2222" s="2">
        <f t="shared" si="36"/>
        <v>27</v>
      </c>
      <c r="C2222" s="2" t="s">
        <v>3129</v>
      </c>
      <c r="D2222" s="2" t="s">
        <v>134</v>
      </c>
      <c r="E2222" s="2" t="s">
        <v>11</v>
      </c>
      <c r="F2222" s="2" t="s">
        <v>6</v>
      </c>
    </row>
    <row r="2223" spans="1:6" hidden="1" x14ac:dyDescent="0.25">
      <c r="A2223" s="2" t="s">
        <v>4076</v>
      </c>
      <c r="B2223" s="2">
        <f t="shared" si="36"/>
        <v>28</v>
      </c>
      <c r="C2223" s="2" t="s">
        <v>3129</v>
      </c>
      <c r="D2223" s="2" t="s">
        <v>1223</v>
      </c>
      <c r="E2223" s="2" t="s">
        <v>564</v>
      </c>
      <c r="F2223" s="2" t="s">
        <v>16</v>
      </c>
    </row>
    <row r="2224" spans="1:6" hidden="1" x14ac:dyDescent="0.25">
      <c r="A2224" s="2" t="s">
        <v>3321</v>
      </c>
      <c r="B2224" s="2">
        <f t="shared" si="36"/>
        <v>29</v>
      </c>
      <c r="C2224" s="2" t="s">
        <v>3129</v>
      </c>
      <c r="D2224" s="2" t="s">
        <v>206</v>
      </c>
      <c r="E2224" s="2" t="s">
        <v>3322</v>
      </c>
      <c r="F2224" s="2" t="s">
        <v>6</v>
      </c>
    </row>
    <row r="2225" spans="1:6" hidden="1" x14ac:dyDescent="0.25">
      <c r="A2225" s="2" t="s">
        <v>3393</v>
      </c>
      <c r="B2225" s="2">
        <f t="shared" si="36"/>
        <v>30</v>
      </c>
      <c r="C2225" s="2" t="s">
        <v>3129</v>
      </c>
      <c r="D2225" s="2" t="s">
        <v>3394</v>
      </c>
      <c r="E2225" s="2" t="s">
        <v>1503</v>
      </c>
      <c r="F2225" s="2" t="s">
        <v>6</v>
      </c>
    </row>
    <row r="2226" spans="1:6" hidden="1" x14ac:dyDescent="0.25">
      <c r="A2226" s="2" t="s">
        <v>3454</v>
      </c>
      <c r="B2226" s="2">
        <f t="shared" si="36"/>
        <v>31</v>
      </c>
      <c r="C2226" s="2" t="s">
        <v>3129</v>
      </c>
      <c r="D2226" s="2" t="s">
        <v>52</v>
      </c>
      <c r="E2226" s="2" t="s">
        <v>3455</v>
      </c>
      <c r="F2226" s="2" t="s">
        <v>6</v>
      </c>
    </row>
    <row r="2227" spans="1:6" hidden="1" x14ac:dyDescent="0.25">
      <c r="A2227" s="2" t="s">
        <v>5585</v>
      </c>
      <c r="B2227" s="2">
        <f t="shared" si="36"/>
        <v>32</v>
      </c>
      <c r="C2227" s="2" t="s">
        <v>3129</v>
      </c>
      <c r="D2227" s="2" t="s">
        <v>1649</v>
      </c>
      <c r="E2227" s="2" t="s">
        <v>5586</v>
      </c>
      <c r="F2227" s="2" t="s">
        <v>16</v>
      </c>
    </row>
    <row r="2228" spans="1:6" hidden="1" x14ac:dyDescent="0.25">
      <c r="A2228" s="2" t="s">
        <v>3243</v>
      </c>
      <c r="B2228" s="2">
        <f t="shared" si="36"/>
        <v>33</v>
      </c>
      <c r="C2228" s="2" t="s">
        <v>3129</v>
      </c>
      <c r="D2228" s="2" t="s">
        <v>3244</v>
      </c>
      <c r="E2228" s="2" t="s">
        <v>331</v>
      </c>
      <c r="F2228" s="2" t="s">
        <v>6</v>
      </c>
    </row>
    <row r="2229" spans="1:6" hidden="1" x14ac:dyDescent="0.25">
      <c r="A2229" s="2" t="s">
        <v>3325</v>
      </c>
      <c r="B2229" s="2">
        <f t="shared" si="36"/>
        <v>34</v>
      </c>
      <c r="C2229" s="2" t="s">
        <v>3129</v>
      </c>
      <c r="D2229" s="2" t="s">
        <v>3326</v>
      </c>
      <c r="E2229" s="2" t="s">
        <v>331</v>
      </c>
      <c r="F2229" s="2" t="s">
        <v>6</v>
      </c>
    </row>
    <row r="2230" spans="1:6" hidden="1" x14ac:dyDescent="0.25">
      <c r="A2230" s="2" t="s">
        <v>4755</v>
      </c>
      <c r="B2230" s="2">
        <f t="shared" si="36"/>
        <v>35</v>
      </c>
      <c r="C2230" s="2" t="s">
        <v>3129</v>
      </c>
      <c r="D2230" s="2" t="s">
        <v>4756</v>
      </c>
      <c r="E2230" s="2" t="s">
        <v>905</v>
      </c>
      <c r="F2230" s="2" t="s">
        <v>6</v>
      </c>
    </row>
    <row r="2231" spans="1:6" hidden="1" x14ac:dyDescent="0.25">
      <c r="A2231" s="2" t="s">
        <v>3246</v>
      </c>
      <c r="B2231" s="2">
        <f t="shared" si="36"/>
        <v>36</v>
      </c>
      <c r="C2231" s="2" t="s">
        <v>3129</v>
      </c>
      <c r="D2231" s="2" t="s">
        <v>190</v>
      </c>
      <c r="E2231" s="2" t="s">
        <v>3247</v>
      </c>
      <c r="F2231" s="2" t="s">
        <v>6</v>
      </c>
    </row>
    <row r="2232" spans="1:6" hidden="1" x14ac:dyDescent="0.25">
      <c r="A2232" s="2" t="s">
        <v>3331</v>
      </c>
      <c r="B2232" s="2">
        <f t="shared" si="36"/>
        <v>37</v>
      </c>
      <c r="C2232" s="2" t="s">
        <v>3129</v>
      </c>
      <c r="D2232" s="2" t="s">
        <v>1419</v>
      </c>
      <c r="E2232" s="2" t="s">
        <v>782</v>
      </c>
      <c r="F2232" s="2" t="s">
        <v>6</v>
      </c>
    </row>
    <row r="2233" spans="1:6" hidden="1" x14ac:dyDescent="0.25">
      <c r="A2233" s="2" t="s">
        <v>3398</v>
      </c>
      <c r="B2233" s="2">
        <f t="shared" si="36"/>
        <v>38</v>
      </c>
      <c r="C2233" s="2" t="s">
        <v>3129</v>
      </c>
      <c r="D2233" s="2" t="s">
        <v>328</v>
      </c>
      <c r="E2233" s="2" t="s">
        <v>3399</v>
      </c>
      <c r="F2233" s="2" t="s">
        <v>16</v>
      </c>
    </row>
    <row r="2234" spans="1:6" hidden="1" x14ac:dyDescent="0.25">
      <c r="A2234" s="2" t="s">
        <v>3361</v>
      </c>
      <c r="B2234" s="2">
        <f t="shared" si="36"/>
        <v>39</v>
      </c>
      <c r="C2234" s="2" t="s">
        <v>3129</v>
      </c>
      <c r="D2234" s="2" t="s">
        <v>1597</v>
      </c>
      <c r="E2234" s="2" t="s">
        <v>1773</v>
      </c>
      <c r="F2234" s="2" t="s">
        <v>16</v>
      </c>
    </row>
    <row r="2235" spans="1:6" hidden="1" x14ac:dyDescent="0.25">
      <c r="A2235" s="2" t="s">
        <v>3172</v>
      </c>
      <c r="B2235" s="2">
        <f t="shared" si="36"/>
        <v>40</v>
      </c>
      <c r="C2235" s="2" t="s">
        <v>3129</v>
      </c>
      <c r="D2235" s="2" t="s">
        <v>3116</v>
      </c>
      <c r="E2235" s="2" t="s">
        <v>1513</v>
      </c>
      <c r="F2235" s="2" t="s">
        <v>16</v>
      </c>
    </row>
    <row r="2236" spans="1:6" hidden="1" x14ac:dyDescent="0.25">
      <c r="A2236" s="2" t="s">
        <v>3252</v>
      </c>
      <c r="B2236" s="2">
        <f t="shared" si="36"/>
        <v>41</v>
      </c>
      <c r="C2236" s="2" t="s">
        <v>3129</v>
      </c>
      <c r="D2236" s="2" t="s">
        <v>134</v>
      </c>
      <c r="E2236" s="2" t="s">
        <v>1513</v>
      </c>
      <c r="F2236" s="2" t="s">
        <v>16</v>
      </c>
    </row>
    <row r="2237" spans="1:6" hidden="1" x14ac:dyDescent="0.25">
      <c r="A2237" s="2" t="s">
        <v>3401</v>
      </c>
      <c r="B2237" s="2">
        <f t="shared" si="36"/>
        <v>42</v>
      </c>
      <c r="C2237" s="2" t="s">
        <v>3129</v>
      </c>
      <c r="D2237" s="2" t="s">
        <v>702</v>
      </c>
      <c r="E2237" s="2" t="s">
        <v>1513</v>
      </c>
      <c r="F2237" s="2" t="s">
        <v>16</v>
      </c>
    </row>
    <row r="2238" spans="1:6" hidden="1" x14ac:dyDescent="0.25">
      <c r="A2238" s="2" t="s">
        <v>3354</v>
      </c>
      <c r="B2238" s="2">
        <f t="shared" si="36"/>
        <v>43</v>
      </c>
      <c r="C2238" s="2" t="s">
        <v>3129</v>
      </c>
      <c r="D2238" s="2" t="s">
        <v>2185</v>
      </c>
      <c r="E2238" s="2" t="s">
        <v>2026</v>
      </c>
      <c r="F2238" s="2" t="s">
        <v>16</v>
      </c>
    </row>
    <row r="2239" spans="1:6" hidden="1" x14ac:dyDescent="0.25">
      <c r="A2239" s="2" t="s">
        <v>3334</v>
      </c>
      <c r="B2239" s="2">
        <f t="shared" si="36"/>
        <v>44</v>
      </c>
      <c r="C2239" s="2" t="s">
        <v>3129</v>
      </c>
      <c r="D2239" s="2" t="s">
        <v>1256</v>
      </c>
      <c r="E2239" s="2" t="s">
        <v>3335</v>
      </c>
      <c r="F2239" s="2" t="s">
        <v>6</v>
      </c>
    </row>
    <row r="2240" spans="1:6" hidden="1" x14ac:dyDescent="0.25">
      <c r="A2240" s="2" t="s">
        <v>3255</v>
      </c>
      <c r="B2240" s="2">
        <f t="shared" si="36"/>
        <v>45</v>
      </c>
      <c r="C2240" s="2" t="s">
        <v>3129</v>
      </c>
      <c r="D2240" s="2" t="s">
        <v>3256</v>
      </c>
      <c r="E2240" s="2" t="s">
        <v>67</v>
      </c>
      <c r="F2240" s="2" t="s">
        <v>16</v>
      </c>
    </row>
    <row r="2241" spans="1:6" hidden="1" x14ac:dyDescent="0.25">
      <c r="A2241" s="2" t="s">
        <v>3402</v>
      </c>
      <c r="B2241" s="2">
        <f t="shared" si="36"/>
        <v>46</v>
      </c>
      <c r="C2241" s="2" t="s">
        <v>3129</v>
      </c>
      <c r="D2241" s="2" t="s">
        <v>1049</v>
      </c>
      <c r="E2241" s="2" t="s">
        <v>67</v>
      </c>
      <c r="F2241" s="2" t="s">
        <v>16</v>
      </c>
    </row>
    <row r="2242" spans="1:6" hidden="1" x14ac:dyDescent="0.25">
      <c r="A2242" s="2" t="s">
        <v>3424</v>
      </c>
      <c r="B2242" s="2">
        <f t="shared" si="36"/>
        <v>47</v>
      </c>
      <c r="C2242" s="2" t="s">
        <v>3129</v>
      </c>
      <c r="D2242" s="2" t="s">
        <v>3425</v>
      </c>
      <c r="E2242" s="2" t="s">
        <v>1515</v>
      </c>
      <c r="F2242" s="2" t="s">
        <v>16</v>
      </c>
    </row>
    <row r="2243" spans="1:6" hidden="1" x14ac:dyDescent="0.25">
      <c r="A2243" s="2" t="s">
        <v>3489</v>
      </c>
      <c r="B2243" s="2">
        <f t="shared" si="36"/>
        <v>48</v>
      </c>
      <c r="C2243" s="2" t="s">
        <v>3129</v>
      </c>
      <c r="D2243" s="2" t="s">
        <v>54</v>
      </c>
      <c r="E2243" s="2" t="s">
        <v>1515</v>
      </c>
      <c r="F2243" s="2" t="s">
        <v>16</v>
      </c>
    </row>
    <row r="2244" spans="1:6" hidden="1" x14ac:dyDescent="0.25">
      <c r="A2244" s="2" t="s">
        <v>3175</v>
      </c>
      <c r="B2244" s="2">
        <f t="shared" ref="B2244:B2307" si="37">IF(C2243&lt;&gt;C2244,1,B2243+1)</f>
        <v>49</v>
      </c>
      <c r="C2244" s="2" t="s">
        <v>3129</v>
      </c>
      <c r="D2244" s="2" t="s">
        <v>1597</v>
      </c>
      <c r="E2244" s="2" t="s">
        <v>3176</v>
      </c>
      <c r="F2244" s="2" t="s">
        <v>16</v>
      </c>
    </row>
    <row r="2245" spans="1:6" hidden="1" x14ac:dyDescent="0.25">
      <c r="A2245" s="2" t="s">
        <v>3199</v>
      </c>
      <c r="B2245" s="2">
        <f t="shared" si="37"/>
        <v>50</v>
      </c>
      <c r="C2245" s="2" t="s">
        <v>3129</v>
      </c>
      <c r="D2245" s="2" t="s">
        <v>3200</v>
      </c>
      <c r="E2245" s="2" t="s">
        <v>1470</v>
      </c>
      <c r="F2245" s="2" t="s">
        <v>16</v>
      </c>
    </row>
    <row r="2246" spans="1:6" hidden="1" x14ac:dyDescent="0.25">
      <c r="A2246" s="2" t="s">
        <v>3260</v>
      </c>
      <c r="B2246" s="2">
        <f t="shared" si="37"/>
        <v>51</v>
      </c>
      <c r="C2246" s="2" t="s">
        <v>3129</v>
      </c>
      <c r="D2246" s="2" t="s">
        <v>3261</v>
      </c>
      <c r="E2246" s="2" t="s">
        <v>836</v>
      </c>
      <c r="F2246" s="2" t="s">
        <v>16</v>
      </c>
    </row>
    <row r="2247" spans="1:6" hidden="1" x14ac:dyDescent="0.25">
      <c r="A2247" s="2" t="s">
        <v>3471</v>
      </c>
      <c r="B2247" s="2">
        <f t="shared" si="37"/>
        <v>52</v>
      </c>
      <c r="C2247" s="2" t="s">
        <v>3129</v>
      </c>
      <c r="D2247" s="2" t="s">
        <v>120</v>
      </c>
      <c r="E2247" s="2" t="s">
        <v>3472</v>
      </c>
      <c r="F2247" s="2" t="s">
        <v>16</v>
      </c>
    </row>
    <row r="2248" spans="1:6" hidden="1" x14ac:dyDescent="0.25">
      <c r="A2248" s="2" t="s">
        <v>3405</v>
      </c>
      <c r="B2248" s="2">
        <f t="shared" si="37"/>
        <v>53</v>
      </c>
      <c r="C2248" s="2" t="s">
        <v>3129</v>
      </c>
      <c r="D2248" s="2" t="s">
        <v>265</v>
      </c>
      <c r="E2248" s="2" t="s">
        <v>2958</v>
      </c>
      <c r="F2248" s="2" t="s">
        <v>6</v>
      </c>
    </row>
    <row r="2249" spans="1:6" hidden="1" x14ac:dyDescent="0.25">
      <c r="A2249" s="2" t="s">
        <v>3263</v>
      </c>
      <c r="B2249" s="2">
        <f t="shared" si="37"/>
        <v>54</v>
      </c>
      <c r="C2249" s="2" t="s">
        <v>3129</v>
      </c>
      <c r="D2249" s="2" t="s">
        <v>597</v>
      </c>
      <c r="E2249" s="2" t="s">
        <v>2182</v>
      </c>
      <c r="F2249" s="2" t="s">
        <v>16</v>
      </c>
    </row>
    <row r="2250" spans="1:6" hidden="1" x14ac:dyDescent="0.25">
      <c r="A2250" s="2" t="s">
        <v>3182</v>
      </c>
      <c r="B2250" s="2">
        <f t="shared" si="37"/>
        <v>55</v>
      </c>
      <c r="C2250" s="2" t="s">
        <v>3129</v>
      </c>
      <c r="D2250" s="2" t="s">
        <v>566</v>
      </c>
      <c r="E2250" s="2" t="s">
        <v>121</v>
      </c>
      <c r="F2250" s="2" t="s">
        <v>6</v>
      </c>
    </row>
    <row r="2251" spans="1:6" hidden="1" x14ac:dyDescent="0.25">
      <c r="A2251" s="2" t="s">
        <v>3484</v>
      </c>
      <c r="B2251" s="2">
        <f t="shared" si="37"/>
        <v>56</v>
      </c>
      <c r="C2251" s="2" t="s">
        <v>3129</v>
      </c>
      <c r="D2251" s="2" t="s">
        <v>1919</v>
      </c>
      <c r="E2251" s="2" t="s">
        <v>121</v>
      </c>
      <c r="F2251" s="2" t="s">
        <v>6</v>
      </c>
    </row>
    <row r="2252" spans="1:6" hidden="1" x14ac:dyDescent="0.25">
      <c r="A2252" s="2" t="s">
        <v>3413</v>
      </c>
      <c r="B2252" s="2">
        <f t="shared" si="37"/>
        <v>57</v>
      </c>
      <c r="C2252" s="2" t="s">
        <v>3129</v>
      </c>
      <c r="D2252" s="2" t="s">
        <v>369</v>
      </c>
      <c r="E2252" s="2" t="s">
        <v>2486</v>
      </c>
      <c r="F2252" s="2" t="s">
        <v>6</v>
      </c>
    </row>
    <row r="2253" spans="1:6" hidden="1" x14ac:dyDescent="0.25">
      <c r="A2253" s="2" t="s">
        <v>3278</v>
      </c>
      <c r="B2253" s="2">
        <f t="shared" si="37"/>
        <v>58</v>
      </c>
      <c r="C2253" s="2" t="s">
        <v>3129</v>
      </c>
      <c r="D2253" s="2" t="s">
        <v>134</v>
      </c>
      <c r="E2253" s="2" t="s">
        <v>112</v>
      </c>
      <c r="F2253" s="2" t="s">
        <v>3279</v>
      </c>
    </row>
    <row r="2254" spans="1:6" hidden="1" x14ac:dyDescent="0.25">
      <c r="A2254" s="2" t="s">
        <v>3492</v>
      </c>
      <c r="B2254" s="2">
        <f t="shared" si="37"/>
        <v>59</v>
      </c>
      <c r="C2254" s="2" t="s">
        <v>3129</v>
      </c>
      <c r="D2254" s="2" t="s">
        <v>117</v>
      </c>
      <c r="E2254" s="2" t="s">
        <v>1627</v>
      </c>
      <c r="F2254" s="2" t="s">
        <v>6</v>
      </c>
    </row>
    <row r="2255" spans="1:6" hidden="1" x14ac:dyDescent="0.25">
      <c r="A2255" s="2" t="s">
        <v>3353</v>
      </c>
      <c r="B2255" s="2">
        <f t="shared" si="37"/>
        <v>60</v>
      </c>
      <c r="C2255" s="2" t="s">
        <v>3129</v>
      </c>
      <c r="D2255" s="2" t="s">
        <v>1369</v>
      </c>
      <c r="E2255" s="2" t="s">
        <v>425</v>
      </c>
      <c r="F2255" s="2" t="s">
        <v>6</v>
      </c>
    </row>
    <row r="2256" spans="1:6" hidden="1" x14ac:dyDescent="0.25">
      <c r="A2256" s="2" t="s">
        <v>3421</v>
      </c>
      <c r="B2256" s="2">
        <f t="shared" si="37"/>
        <v>61</v>
      </c>
      <c r="C2256" s="2" t="s">
        <v>3129</v>
      </c>
      <c r="D2256" s="2" t="s">
        <v>72</v>
      </c>
      <c r="E2256" s="2" t="s">
        <v>425</v>
      </c>
      <c r="F2256" s="2" t="s">
        <v>6</v>
      </c>
    </row>
    <row r="2257" spans="1:6" hidden="1" x14ac:dyDescent="0.25">
      <c r="A2257" s="2" t="s">
        <v>4861</v>
      </c>
      <c r="B2257" s="2">
        <f t="shared" si="37"/>
        <v>62</v>
      </c>
      <c r="C2257" s="2" t="s">
        <v>3129</v>
      </c>
      <c r="D2257" s="2" t="s">
        <v>4862</v>
      </c>
      <c r="E2257" s="2" t="s">
        <v>425</v>
      </c>
      <c r="F2257" s="2" t="s">
        <v>6</v>
      </c>
    </row>
    <row r="2258" spans="1:6" hidden="1" x14ac:dyDescent="0.25">
      <c r="A2258" s="2" t="s">
        <v>3493</v>
      </c>
      <c r="B2258" s="2">
        <f t="shared" si="37"/>
        <v>63</v>
      </c>
      <c r="C2258" s="2" t="s">
        <v>3129</v>
      </c>
      <c r="D2258" s="2" t="s">
        <v>2236</v>
      </c>
      <c r="E2258" s="2" t="s">
        <v>3494</v>
      </c>
      <c r="F2258" s="2" t="s">
        <v>16</v>
      </c>
    </row>
    <row r="2259" spans="1:6" hidden="1" x14ac:dyDescent="0.25">
      <c r="A2259" s="2" t="s">
        <v>3049</v>
      </c>
      <c r="B2259" s="2">
        <f t="shared" si="37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 hidden="1" x14ac:dyDescent="0.25">
      <c r="A2260" s="2" t="s">
        <v>2398</v>
      </c>
      <c r="B2260" s="2">
        <f t="shared" si="37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 hidden="1" x14ac:dyDescent="0.25">
      <c r="A2261" s="2" t="s">
        <v>2392</v>
      </c>
      <c r="B2261" s="2">
        <f t="shared" si="37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 hidden="1" x14ac:dyDescent="0.25">
      <c r="A2262" s="2" t="s">
        <v>2402</v>
      </c>
      <c r="B2262" s="2">
        <f t="shared" si="37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 hidden="1" x14ac:dyDescent="0.25">
      <c r="A2263" s="2" t="s">
        <v>2401</v>
      </c>
      <c r="B2263" s="2">
        <f t="shared" si="37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 hidden="1" x14ac:dyDescent="0.25">
      <c r="A2264" s="2" t="s">
        <v>2397</v>
      </c>
      <c r="B2264" s="2">
        <f t="shared" si="37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 hidden="1" x14ac:dyDescent="0.25">
      <c r="A2265" s="2" t="s">
        <v>2967</v>
      </c>
      <c r="B2265" s="2">
        <f t="shared" si="37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 hidden="1" x14ac:dyDescent="0.25">
      <c r="A2266" s="2" t="s">
        <v>2396</v>
      </c>
      <c r="B2266" s="2">
        <f t="shared" si="37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 hidden="1" x14ac:dyDescent="0.25">
      <c r="A2267" s="2" t="s">
        <v>2375</v>
      </c>
      <c r="B2267" s="2">
        <f t="shared" si="37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 hidden="1" x14ac:dyDescent="0.25">
      <c r="A2268" s="2" t="s">
        <v>2405</v>
      </c>
      <c r="B2268" s="2">
        <f t="shared" si="37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 hidden="1" x14ac:dyDescent="0.25">
      <c r="A2269" s="2" t="s">
        <v>2387</v>
      </c>
      <c r="B2269" s="2">
        <f t="shared" si="37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 hidden="1" x14ac:dyDescent="0.25">
      <c r="A2270" s="2" t="s">
        <v>2386</v>
      </c>
      <c r="B2270" s="2">
        <f t="shared" si="37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 hidden="1" x14ac:dyDescent="0.25">
      <c r="A2271" s="2" t="s">
        <v>2384</v>
      </c>
      <c r="B2271" s="2">
        <f t="shared" si="37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 hidden="1" x14ac:dyDescent="0.25">
      <c r="A2272" s="2" t="s">
        <v>2382</v>
      </c>
      <c r="B2272" s="2">
        <f t="shared" si="37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 hidden="1" x14ac:dyDescent="0.25">
      <c r="A2273" s="2" t="s">
        <v>2381</v>
      </c>
      <c r="B2273" s="2">
        <f t="shared" si="37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 hidden="1" x14ac:dyDescent="0.25">
      <c r="A2274" s="2" t="s">
        <v>2379</v>
      </c>
      <c r="B2274" s="2">
        <f t="shared" si="37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 hidden="1" x14ac:dyDescent="0.25">
      <c r="A2275" s="2" t="s">
        <v>4080</v>
      </c>
      <c r="B2275" s="2">
        <f t="shared" si="37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 hidden="1" x14ac:dyDescent="0.25">
      <c r="A2276" s="2" t="s">
        <v>2378</v>
      </c>
      <c r="B2276" s="2">
        <f t="shared" si="37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 hidden="1" x14ac:dyDescent="0.25">
      <c r="A2277" s="2" t="s">
        <v>2998</v>
      </c>
      <c r="B2277" s="2">
        <f t="shared" si="37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 hidden="1" x14ac:dyDescent="0.25">
      <c r="A2278" s="2" t="s">
        <v>2394</v>
      </c>
      <c r="B2278" s="2">
        <f t="shared" si="37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 hidden="1" x14ac:dyDescent="0.25">
      <c r="A2279" s="2" t="s">
        <v>2423</v>
      </c>
      <c r="B2279" s="2">
        <f t="shared" si="37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 hidden="1" x14ac:dyDescent="0.25">
      <c r="A2280" s="2" t="s">
        <v>4784</v>
      </c>
      <c r="B2280" s="2">
        <f t="shared" si="37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 hidden="1" x14ac:dyDescent="0.25">
      <c r="A2281" s="2" t="s">
        <v>2441</v>
      </c>
      <c r="B2281" s="2">
        <f t="shared" si="37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 hidden="1" x14ac:dyDescent="0.25">
      <c r="A2282" s="2" t="s">
        <v>2439</v>
      </c>
      <c r="B2282" s="2">
        <f t="shared" si="37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 hidden="1" x14ac:dyDescent="0.25">
      <c r="A2283" s="2" t="s">
        <v>2437</v>
      </c>
      <c r="B2283" s="2">
        <f t="shared" si="37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 hidden="1" x14ac:dyDescent="0.25">
      <c r="A2284" s="2" t="s">
        <v>2434</v>
      </c>
      <c r="B2284" s="2">
        <f t="shared" si="37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 hidden="1" x14ac:dyDescent="0.25">
      <c r="A2285" s="2" t="s">
        <v>2433</v>
      </c>
      <c r="B2285" s="2">
        <f t="shared" si="37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 hidden="1" x14ac:dyDescent="0.25">
      <c r="A2286" s="2" t="s">
        <v>2430</v>
      </c>
      <c r="B2286" s="2">
        <f t="shared" si="37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 hidden="1" x14ac:dyDescent="0.25">
      <c r="A2287" s="2" t="s">
        <v>4079</v>
      </c>
      <c r="B2287" s="2">
        <f t="shared" si="37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 hidden="1" x14ac:dyDescent="0.25">
      <c r="A2288" s="2" t="s">
        <v>2429</v>
      </c>
      <c r="B2288" s="2">
        <f t="shared" si="37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 hidden="1" x14ac:dyDescent="0.25">
      <c r="A2289" s="2" t="s">
        <v>4857</v>
      </c>
      <c r="B2289" s="2">
        <f t="shared" si="37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 hidden="1" x14ac:dyDescent="0.25">
      <c r="A2290" s="2" t="s">
        <v>2428</v>
      </c>
      <c r="B2290" s="2">
        <f t="shared" si="37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 hidden="1" x14ac:dyDescent="0.25">
      <c r="A2291" s="2" t="s">
        <v>2427</v>
      </c>
      <c r="B2291" s="2">
        <f t="shared" si="37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 hidden="1" x14ac:dyDescent="0.25">
      <c r="A2292" s="2" t="s">
        <v>3018</v>
      </c>
      <c r="B2292" s="2">
        <f t="shared" si="37"/>
        <v>34</v>
      </c>
      <c r="C2292" s="2" t="s">
        <v>2374</v>
      </c>
      <c r="D2292" s="2" t="s">
        <v>680</v>
      </c>
      <c r="E2292" s="2" t="s">
        <v>3019</v>
      </c>
      <c r="F2292" s="2" t="s">
        <v>16</v>
      </c>
    </row>
    <row r="2293" spans="1:6" hidden="1" x14ac:dyDescent="0.25">
      <c r="A2293" s="2" t="s">
        <v>5591</v>
      </c>
      <c r="B2293" s="2">
        <f t="shared" si="37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 hidden="1" x14ac:dyDescent="0.25">
      <c r="A2294" s="2" t="s">
        <v>2404</v>
      </c>
      <c r="B2294" s="2">
        <f t="shared" si="37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 hidden="1" x14ac:dyDescent="0.25">
      <c r="A2295" s="2" t="s">
        <v>2425</v>
      </c>
      <c r="B2295" s="2">
        <f t="shared" si="37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 hidden="1" x14ac:dyDescent="0.25">
      <c r="A2296" s="2" t="s">
        <v>3006</v>
      </c>
      <c r="B2296" s="2">
        <f t="shared" si="37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 hidden="1" x14ac:dyDescent="0.25">
      <c r="A2297" s="2" t="s">
        <v>2422</v>
      </c>
      <c r="B2297" s="2">
        <f t="shared" si="37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 hidden="1" x14ac:dyDescent="0.25">
      <c r="A2298" s="2" t="s">
        <v>2420</v>
      </c>
      <c r="B2298" s="2">
        <f t="shared" si="37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 hidden="1" x14ac:dyDescent="0.25">
      <c r="A2299" s="2" t="s">
        <v>2417</v>
      </c>
      <c r="B2299" s="2">
        <f t="shared" si="37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 hidden="1" x14ac:dyDescent="0.25">
      <c r="A2300" s="2" t="s">
        <v>2416</v>
      </c>
      <c r="B2300" s="2">
        <f t="shared" si="37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 hidden="1" x14ac:dyDescent="0.25">
      <c r="A2301" s="2" t="s">
        <v>2412</v>
      </c>
      <c r="B2301" s="2">
        <f t="shared" si="37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 hidden="1" x14ac:dyDescent="0.25">
      <c r="A2302" s="2" t="s">
        <v>5412</v>
      </c>
      <c r="B2302" s="2">
        <f t="shared" si="37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 hidden="1" x14ac:dyDescent="0.25">
      <c r="A2303" s="2" t="s">
        <v>2410</v>
      </c>
      <c r="B2303" s="2">
        <f t="shared" si="37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 hidden="1" x14ac:dyDescent="0.25">
      <c r="A2304" s="2" t="s">
        <v>2415</v>
      </c>
      <c r="B2304" s="2">
        <f t="shared" si="37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 hidden="1" x14ac:dyDescent="0.25">
      <c r="A2305" s="2" t="s">
        <v>2409</v>
      </c>
      <c r="B2305" s="2">
        <f t="shared" si="37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 hidden="1" x14ac:dyDescent="0.25">
      <c r="A2306" s="2" t="s">
        <v>2407</v>
      </c>
      <c r="B2306" s="2">
        <f t="shared" si="37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 hidden="1" x14ac:dyDescent="0.25">
      <c r="A2307" s="2" t="s">
        <v>2426</v>
      </c>
      <c r="B2307" s="2">
        <f t="shared" si="37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 hidden="1" x14ac:dyDescent="0.25">
      <c r="A2308" s="2" t="s">
        <v>2467</v>
      </c>
      <c r="B2308" s="2">
        <f t="shared" ref="B2308:B2371" si="38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 hidden="1" x14ac:dyDescent="0.25">
      <c r="A2309" s="2" t="s">
        <v>3052</v>
      </c>
      <c r="B2309" s="2">
        <f t="shared" si="38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 hidden="1" x14ac:dyDescent="0.25">
      <c r="A2310" s="2" t="s">
        <v>6089</v>
      </c>
      <c r="B2310" s="2">
        <f t="shared" si="38"/>
        <v>3</v>
      </c>
      <c r="C2310" s="2" t="s">
        <v>2443</v>
      </c>
      <c r="D2310" s="2" t="s">
        <v>3533</v>
      </c>
      <c r="E2310" s="2" t="s">
        <v>6090</v>
      </c>
      <c r="F2310" s="2" t="s">
        <v>7</v>
      </c>
    </row>
    <row r="2311" spans="1:6" hidden="1" x14ac:dyDescent="0.25">
      <c r="A2311" s="2" t="s">
        <v>2469</v>
      </c>
      <c r="B2311" s="2">
        <f t="shared" si="38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 hidden="1" x14ac:dyDescent="0.25">
      <c r="A2312" s="2" t="s">
        <v>3569</v>
      </c>
      <c r="B2312" s="2">
        <f t="shared" si="38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 hidden="1" x14ac:dyDescent="0.25">
      <c r="A2313" s="2" t="s">
        <v>2471</v>
      </c>
      <c r="B2313" s="2">
        <f t="shared" si="38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 hidden="1" x14ac:dyDescent="0.25">
      <c r="A2314" s="2" t="s">
        <v>2989</v>
      </c>
      <c r="B2314" s="2">
        <f t="shared" si="38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 hidden="1" x14ac:dyDescent="0.25">
      <c r="A2315" s="2" t="s">
        <v>2472</v>
      </c>
      <c r="B2315" s="2">
        <f t="shared" si="38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 hidden="1" x14ac:dyDescent="0.25">
      <c r="A2316" s="2" t="s">
        <v>2477</v>
      </c>
      <c r="B2316" s="2">
        <f t="shared" si="38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 hidden="1" x14ac:dyDescent="0.25">
      <c r="A2317" s="2" t="s">
        <v>4083</v>
      </c>
      <c r="B2317" s="2">
        <f t="shared" si="38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 hidden="1" x14ac:dyDescent="0.25">
      <c r="A2318" s="2" t="s">
        <v>5413</v>
      </c>
      <c r="B2318" s="2">
        <f t="shared" si="38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 hidden="1" x14ac:dyDescent="0.25">
      <c r="A2319" s="2" t="s">
        <v>2478</v>
      </c>
      <c r="B2319" s="2">
        <f t="shared" si="38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 hidden="1" x14ac:dyDescent="0.25">
      <c r="A2320" s="2" t="s">
        <v>2444</v>
      </c>
      <c r="B2320" s="2">
        <f t="shared" si="38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 hidden="1" x14ac:dyDescent="0.25">
      <c r="A2321" s="2" t="s">
        <v>2445</v>
      </c>
      <c r="B2321" s="2">
        <f t="shared" si="38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 hidden="1" x14ac:dyDescent="0.25">
      <c r="A2322" s="2" t="s">
        <v>2447</v>
      </c>
      <c r="B2322" s="2">
        <f t="shared" si="38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 hidden="1" x14ac:dyDescent="0.25">
      <c r="A2323" s="2" t="s">
        <v>2449</v>
      </c>
      <c r="B2323" s="2">
        <f t="shared" si="38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 hidden="1" x14ac:dyDescent="0.25">
      <c r="A2324" s="2" t="s">
        <v>2451</v>
      </c>
      <c r="B2324" s="2">
        <f t="shared" si="38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 hidden="1" x14ac:dyDescent="0.25">
      <c r="A2325" s="2" t="s">
        <v>3050</v>
      </c>
      <c r="B2325" s="2">
        <f t="shared" si="38"/>
        <v>18</v>
      </c>
      <c r="C2325" s="2" t="s">
        <v>2443</v>
      </c>
      <c r="D2325" s="2" t="s">
        <v>3051</v>
      </c>
      <c r="E2325" s="2" t="s">
        <v>593</v>
      </c>
      <c r="F2325" s="2" t="s">
        <v>6</v>
      </c>
    </row>
    <row r="2326" spans="1:6" hidden="1" x14ac:dyDescent="0.25">
      <c r="A2326" s="2" t="s">
        <v>2454</v>
      </c>
      <c r="B2326" s="2">
        <f t="shared" si="38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 hidden="1" x14ac:dyDescent="0.25">
      <c r="A2327" s="2" t="s">
        <v>3575</v>
      </c>
      <c r="B2327" s="2">
        <f t="shared" si="38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 hidden="1" x14ac:dyDescent="0.25">
      <c r="A2328" s="2" t="s">
        <v>4801</v>
      </c>
      <c r="B2328" s="2">
        <f t="shared" si="38"/>
        <v>21</v>
      </c>
      <c r="C2328" s="2" t="s">
        <v>2443</v>
      </c>
      <c r="D2328" s="2" t="s">
        <v>4802</v>
      </c>
      <c r="E2328" s="2" t="s">
        <v>3694</v>
      </c>
      <c r="F2328" s="2" t="s">
        <v>6</v>
      </c>
    </row>
    <row r="2329" spans="1:6" hidden="1" x14ac:dyDescent="0.25">
      <c r="A2329" s="2" t="s">
        <v>6091</v>
      </c>
      <c r="B2329" s="2">
        <f t="shared" si="38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 hidden="1" x14ac:dyDescent="0.25">
      <c r="A2330" s="2" t="s">
        <v>2487</v>
      </c>
      <c r="B2330" s="2">
        <f t="shared" si="38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 hidden="1" x14ac:dyDescent="0.25">
      <c r="A2331" s="2" t="s">
        <v>2457</v>
      </c>
      <c r="B2331" s="2">
        <f t="shared" si="38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 hidden="1" x14ac:dyDescent="0.25">
      <c r="A2332" s="2" t="s">
        <v>2465</v>
      </c>
      <c r="B2332" s="2">
        <f t="shared" si="38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 hidden="1" x14ac:dyDescent="0.25">
      <c r="A2333" s="2" t="s">
        <v>2460</v>
      </c>
      <c r="B2333" s="2">
        <f t="shared" si="38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 hidden="1" x14ac:dyDescent="0.25">
      <c r="A2334" s="2" t="s">
        <v>2462</v>
      </c>
      <c r="B2334" s="2">
        <f t="shared" si="38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 hidden="1" x14ac:dyDescent="0.25">
      <c r="A2335" s="2" t="s">
        <v>2463</v>
      </c>
      <c r="B2335" s="2">
        <f t="shared" si="38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 hidden="1" x14ac:dyDescent="0.25">
      <c r="A2336" s="2" t="s">
        <v>4147</v>
      </c>
      <c r="B2336" s="2">
        <f t="shared" si="38"/>
        <v>29</v>
      </c>
      <c r="C2336" s="2" t="s">
        <v>2443</v>
      </c>
      <c r="D2336" s="2" t="s">
        <v>262</v>
      </c>
      <c r="E2336" s="2" t="s">
        <v>4148</v>
      </c>
      <c r="F2336" s="2" t="s">
        <v>6</v>
      </c>
    </row>
    <row r="2337" spans="1:6" hidden="1" x14ac:dyDescent="0.25">
      <c r="A2337" s="2" t="s">
        <v>2455</v>
      </c>
      <c r="B2337" s="2">
        <f t="shared" si="38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 hidden="1" x14ac:dyDescent="0.25">
      <c r="A2338" s="2" t="s">
        <v>2504</v>
      </c>
      <c r="B2338" s="2">
        <f t="shared" si="38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 hidden="1" x14ac:dyDescent="0.25">
      <c r="A2339" s="2" t="s">
        <v>4084</v>
      </c>
      <c r="B2339" s="2">
        <f t="shared" si="38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 hidden="1" x14ac:dyDescent="0.25">
      <c r="A2340" s="2" t="s">
        <v>2499</v>
      </c>
      <c r="B2340" s="2">
        <f t="shared" si="38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 hidden="1" x14ac:dyDescent="0.25">
      <c r="A2341" s="2" t="s">
        <v>2500</v>
      </c>
      <c r="B2341" s="2">
        <f t="shared" si="38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 hidden="1" x14ac:dyDescent="0.25">
      <c r="A2342" s="2" t="s">
        <v>2501</v>
      </c>
      <c r="B2342" s="2">
        <f t="shared" si="38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 hidden="1" x14ac:dyDescent="0.25">
      <c r="A2343" s="2" t="s">
        <v>2510</v>
      </c>
      <c r="B2343" s="2">
        <f t="shared" si="38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 hidden="1" x14ac:dyDescent="0.25">
      <c r="A2344" s="2" t="s">
        <v>2494</v>
      </c>
      <c r="B2344" s="2">
        <f t="shared" si="38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 hidden="1" x14ac:dyDescent="0.25">
      <c r="A2345" s="2" t="s">
        <v>2503</v>
      </c>
      <c r="B2345" s="2">
        <f t="shared" si="38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 hidden="1" x14ac:dyDescent="0.25">
      <c r="A2346" s="2" t="s">
        <v>2495</v>
      </c>
      <c r="B2346" s="2">
        <f t="shared" si="38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 hidden="1" x14ac:dyDescent="0.25">
      <c r="A2347" s="2" t="s">
        <v>2506</v>
      </c>
      <c r="B2347" s="2">
        <f t="shared" si="38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 hidden="1" x14ac:dyDescent="0.25">
      <c r="A2348" s="2" t="s">
        <v>2508</v>
      </c>
      <c r="B2348" s="2">
        <f t="shared" si="38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hidden="1" x14ac:dyDescent="0.25">
      <c r="A2349" s="2" t="s">
        <v>2511</v>
      </c>
      <c r="B2349" s="2">
        <f t="shared" si="38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 hidden="1" x14ac:dyDescent="0.25">
      <c r="A2350" s="2" t="s">
        <v>4085</v>
      </c>
      <c r="B2350" s="2">
        <f t="shared" si="38"/>
        <v>43</v>
      </c>
      <c r="C2350" s="2" t="s">
        <v>2443</v>
      </c>
      <c r="D2350" s="2" t="s">
        <v>821</v>
      </c>
      <c r="E2350" s="2" t="s">
        <v>4086</v>
      </c>
      <c r="F2350" s="2" t="s">
        <v>6</v>
      </c>
    </row>
    <row r="2351" spans="1:6" hidden="1" x14ac:dyDescent="0.25">
      <c r="A2351" s="2" t="s">
        <v>2482</v>
      </c>
      <c r="B2351" s="2">
        <f t="shared" si="38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 hidden="1" x14ac:dyDescent="0.25">
      <c r="A2352" s="2" t="s">
        <v>2484</v>
      </c>
      <c r="B2352" s="2">
        <f t="shared" si="38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 hidden="1" x14ac:dyDescent="0.25">
      <c r="A2353" s="2" t="s">
        <v>2497</v>
      </c>
      <c r="B2353" s="2">
        <f t="shared" si="38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 hidden="1" x14ac:dyDescent="0.25">
      <c r="A2354" s="2" t="s">
        <v>2489</v>
      </c>
      <c r="B2354" s="2">
        <f t="shared" si="38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 hidden="1" x14ac:dyDescent="0.25">
      <c r="A2355" s="2" t="s">
        <v>2496</v>
      </c>
      <c r="B2355" s="2">
        <f t="shared" si="38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 hidden="1" x14ac:dyDescent="0.25">
      <c r="A2356" s="2" t="s">
        <v>3570</v>
      </c>
      <c r="B2356" s="2">
        <f t="shared" si="38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hidden="1" x14ac:dyDescent="0.25">
      <c r="A2357" s="2" t="s">
        <v>2491</v>
      </c>
      <c r="B2357" s="2">
        <f t="shared" si="38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 hidden="1" x14ac:dyDescent="0.25">
      <c r="A2358" s="2" t="s">
        <v>4081</v>
      </c>
      <c r="B2358" s="2">
        <f t="shared" si="38"/>
        <v>51</v>
      </c>
      <c r="C2358" s="2" t="s">
        <v>2443</v>
      </c>
      <c r="D2358" s="2" t="s">
        <v>4082</v>
      </c>
      <c r="E2358" s="2" t="s">
        <v>697</v>
      </c>
      <c r="F2358" s="2" t="s">
        <v>16</v>
      </c>
    </row>
    <row r="2359" spans="1:6" hidden="1" x14ac:dyDescent="0.25">
      <c r="A2359" s="2" t="s">
        <v>2492</v>
      </c>
      <c r="B2359" s="2">
        <f t="shared" si="38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 hidden="1" x14ac:dyDescent="0.25">
      <c r="A2360" s="2" t="s">
        <v>2531</v>
      </c>
      <c r="B2360" s="2">
        <f t="shared" si="38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 hidden="1" x14ac:dyDescent="0.25">
      <c r="A2361" s="2" t="s">
        <v>2543</v>
      </c>
      <c r="B2361" s="2">
        <f t="shared" si="38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 hidden="1" x14ac:dyDescent="0.25">
      <c r="A2362" s="2" t="s">
        <v>2540</v>
      </c>
      <c r="B2362" s="2">
        <f t="shared" si="38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 hidden="1" x14ac:dyDescent="0.25">
      <c r="A2363" s="2" t="s">
        <v>3057</v>
      </c>
      <c r="B2363" s="2">
        <f t="shared" si="38"/>
        <v>4</v>
      </c>
      <c r="C2363" s="2" t="s">
        <v>2512</v>
      </c>
      <c r="D2363" s="2" t="s">
        <v>3058</v>
      </c>
      <c r="E2363" s="2" t="s">
        <v>535</v>
      </c>
      <c r="F2363" s="2" t="s">
        <v>6</v>
      </c>
    </row>
    <row r="2364" spans="1:6" hidden="1" x14ac:dyDescent="0.25">
      <c r="A2364" s="2" t="s">
        <v>2582</v>
      </c>
      <c r="B2364" s="2">
        <f t="shared" si="38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 hidden="1" x14ac:dyDescent="0.25">
      <c r="A2365" s="2" t="s">
        <v>2563</v>
      </c>
      <c r="B2365" s="2">
        <f t="shared" si="38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 hidden="1" x14ac:dyDescent="0.25">
      <c r="A2366" s="2" t="s">
        <v>2513</v>
      </c>
      <c r="B2366" s="2">
        <f t="shared" si="38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 hidden="1" x14ac:dyDescent="0.25">
      <c r="A2367" s="2" t="s">
        <v>2517</v>
      </c>
      <c r="B2367" s="2">
        <f t="shared" si="38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 hidden="1" x14ac:dyDescent="0.25">
      <c r="A2368" s="2" t="s">
        <v>2527</v>
      </c>
      <c r="B2368" s="2">
        <f t="shared" si="38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 hidden="1" x14ac:dyDescent="0.25">
      <c r="A2369" s="2" t="s">
        <v>2552</v>
      </c>
      <c r="B2369" s="2">
        <f t="shared" si="38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 hidden="1" x14ac:dyDescent="0.25">
      <c r="A2370" s="2" t="s">
        <v>2523</v>
      </c>
      <c r="B2370" s="2">
        <f t="shared" si="38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 hidden="1" x14ac:dyDescent="0.25">
      <c r="A2371" s="2" t="s">
        <v>2576</v>
      </c>
      <c r="B2371" s="2">
        <f t="shared" si="38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 hidden="1" x14ac:dyDescent="0.25">
      <c r="A2372" s="2" t="s">
        <v>6178</v>
      </c>
      <c r="B2372" s="2">
        <f t="shared" ref="B2372:B2435" si="39">IF(C2371&lt;&gt;C2372,1,B2371+1)</f>
        <v>13</v>
      </c>
      <c r="C2372" s="2" t="s">
        <v>2512</v>
      </c>
      <c r="D2372" s="2" t="s">
        <v>1787</v>
      </c>
      <c r="E2372" s="2" t="s">
        <v>2743</v>
      </c>
      <c r="F2372" s="2" t="s">
        <v>16</v>
      </c>
    </row>
    <row r="2373" spans="1:6" hidden="1" x14ac:dyDescent="0.25">
      <c r="A2373" s="2" t="s">
        <v>3009</v>
      </c>
      <c r="B2373" s="2">
        <f t="shared" si="39"/>
        <v>14</v>
      </c>
      <c r="C2373" s="2" t="s">
        <v>2512</v>
      </c>
      <c r="D2373" s="2" t="s">
        <v>3010</v>
      </c>
      <c r="E2373" s="2" t="s">
        <v>3011</v>
      </c>
      <c r="F2373" s="2" t="s">
        <v>6</v>
      </c>
    </row>
    <row r="2374" spans="1:6" hidden="1" x14ac:dyDescent="0.25">
      <c r="A2374" s="2" t="s">
        <v>3055</v>
      </c>
      <c r="B2374" s="2">
        <f t="shared" si="39"/>
        <v>15</v>
      </c>
      <c r="C2374" s="2" t="s">
        <v>2512</v>
      </c>
      <c r="D2374" s="2" t="s">
        <v>436</v>
      </c>
      <c r="E2374" s="2" t="s">
        <v>3056</v>
      </c>
      <c r="F2374" s="2" t="s">
        <v>6</v>
      </c>
    </row>
    <row r="2375" spans="1:6" hidden="1" x14ac:dyDescent="0.25">
      <c r="A2375" s="2" t="s">
        <v>2580</v>
      </c>
      <c r="B2375" s="2">
        <f t="shared" si="39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 hidden="1" x14ac:dyDescent="0.25">
      <c r="A2376" s="2" t="s">
        <v>2571</v>
      </c>
      <c r="B2376" s="2">
        <f t="shared" si="39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 hidden="1" x14ac:dyDescent="0.25">
      <c r="A2377" s="2" t="s">
        <v>5411</v>
      </c>
      <c r="B2377" s="2">
        <f t="shared" si="39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 hidden="1" x14ac:dyDescent="0.25">
      <c r="A2378" s="2" t="s">
        <v>5414</v>
      </c>
      <c r="B2378" s="2">
        <f t="shared" si="39"/>
        <v>19</v>
      </c>
      <c r="C2378" s="2" t="s">
        <v>2512</v>
      </c>
      <c r="D2378" s="2" t="s">
        <v>1018</v>
      </c>
      <c r="E2378" s="2" t="s">
        <v>5401</v>
      </c>
      <c r="F2378" s="2" t="s">
        <v>16</v>
      </c>
    </row>
    <row r="2379" spans="1:6" hidden="1" x14ac:dyDescent="0.25">
      <c r="A2379" s="2" t="s">
        <v>2556</v>
      </c>
      <c r="B2379" s="2">
        <f t="shared" si="39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 hidden="1" x14ac:dyDescent="0.25">
      <c r="A2380" s="2" t="s">
        <v>2557</v>
      </c>
      <c r="B2380" s="2">
        <f t="shared" si="39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 hidden="1" x14ac:dyDescent="0.25">
      <c r="A2381" s="2" t="s">
        <v>3053</v>
      </c>
      <c r="B2381" s="2">
        <f t="shared" si="39"/>
        <v>22</v>
      </c>
      <c r="C2381" s="2" t="s">
        <v>2512</v>
      </c>
      <c r="D2381" s="2" t="s">
        <v>3054</v>
      </c>
      <c r="E2381" s="2" t="s">
        <v>134</v>
      </c>
      <c r="F2381" s="2" t="s">
        <v>16</v>
      </c>
    </row>
    <row r="2382" spans="1:6" hidden="1" x14ac:dyDescent="0.25">
      <c r="A2382" s="2" t="s">
        <v>2530</v>
      </c>
      <c r="B2382" s="2">
        <f t="shared" si="39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 hidden="1" x14ac:dyDescent="0.25">
      <c r="A2383" s="2" t="s">
        <v>6092</v>
      </c>
      <c r="B2383" s="2">
        <f t="shared" si="39"/>
        <v>24</v>
      </c>
      <c r="C2383" s="2" t="s">
        <v>2512</v>
      </c>
      <c r="D2383" s="2" t="s">
        <v>711</v>
      </c>
      <c r="E2383" s="2" t="s">
        <v>6093</v>
      </c>
      <c r="F2383" s="2" t="s">
        <v>7</v>
      </c>
    </row>
    <row r="2384" spans="1:6" hidden="1" x14ac:dyDescent="0.25">
      <c r="A2384" s="2" t="s">
        <v>6094</v>
      </c>
      <c r="B2384" s="2">
        <f t="shared" si="39"/>
        <v>25</v>
      </c>
      <c r="C2384" s="2" t="s">
        <v>2512</v>
      </c>
      <c r="D2384" s="2" t="s">
        <v>444</v>
      </c>
      <c r="E2384" s="2" t="s">
        <v>6095</v>
      </c>
      <c r="F2384" s="2" t="s">
        <v>7</v>
      </c>
    </row>
    <row r="2385" spans="1:6" hidden="1" x14ac:dyDescent="0.25">
      <c r="A2385" s="2" t="s">
        <v>2545</v>
      </c>
      <c r="B2385" s="2">
        <f t="shared" si="39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 hidden="1" x14ac:dyDescent="0.25">
      <c r="A2386" s="2" t="s">
        <v>2539</v>
      </c>
      <c r="B2386" s="2">
        <f t="shared" si="39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 hidden="1" x14ac:dyDescent="0.25">
      <c r="A2387" s="2" t="s">
        <v>2534</v>
      </c>
      <c r="B2387" s="2">
        <f t="shared" si="39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 hidden="1" x14ac:dyDescent="0.25">
      <c r="A2388" s="2" t="s">
        <v>2561</v>
      </c>
      <c r="B2388" s="2">
        <f t="shared" si="39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 hidden="1" x14ac:dyDescent="0.25">
      <c r="A2389" s="2" t="s">
        <v>2519</v>
      </c>
      <c r="B2389" s="2">
        <f t="shared" si="39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 hidden="1" x14ac:dyDescent="0.25">
      <c r="A2390" s="2" t="s">
        <v>2525</v>
      </c>
      <c r="B2390" s="2">
        <f t="shared" si="39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 hidden="1" x14ac:dyDescent="0.25">
      <c r="A2391" s="2" t="s">
        <v>2528</v>
      </c>
      <c r="B2391" s="2">
        <f t="shared" si="39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 hidden="1" x14ac:dyDescent="0.25">
      <c r="A2392" s="2" t="s">
        <v>2538</v>
      </c>
      <c r="B2392" s="2">
        <f t="shared" si="39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 hidden="1" x14ac:dyDescent="0.25">
      <c r="A2393" s="2" t="s">
        <v>2518</v>
      </c>
      <c r="B2393" s="2">
        <f t="shared" si="39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 hidden="1" x14ac:dyDescent="0.25">
      <c r="A2394" s="2" t="s">
        <v>4087</v>
      </c>
      <c r="B2394" s="2">
        <f t="shared" si="39"/>
        <v>35</v>
      </c>
      <c r="C2394" s="2" t="s">
        <v>2512</v>
      </c>
      <c r="D2394" s="2" t="s">
        <v>4088</v>
      </c>
      <c r="E2394" s="2" t="s">
        <v>269</v>
      </c>
      <c r="F2394" s="2" t="s">
        <v>16</v>
      </c>
    </row>
    <row r="2395" spans="1:6" hidden="1" x14ac:dyDescent="0.25">
      <c r="A2395" s="2" t="s">
        <v>2547</v>
      </c>
      <c r="B2395" s="2">
        <f t="shared" si="39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 hidden="1" x14ac:dyDescent="0.25">
      <c r="A2396" s="2" t="s">
        <v>2564</v>
      </c>
      <c r="B2396" s="2">
        <f t="shared" si="39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hidden="1" x14ac:dyDescent="0.25">
      <c r="A2397" s="2" t="s">
        <v>2536</v>
      </c>
      <c r="B2397" s="2">
        <f t="shared" si="39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 hidden="1" x14ac:dyDescent="0.25">
      <c r="A2398" s="2" t="s">
        <v>2549</v>
      </c>
      <c r="B2398" s="2">
        <f t="shared" si="39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 hidden="1" x14ac:dyDescent="0.25">
      <c r="A2399" s="2" t="s">
        <v>4803</v>
      </c>
      <c r="B2399" s="2">
        <f t="shared" si="39"/>
        <v>40</v>
      </c>
      <c r="C2399" s="2" t="s">
        <v>2512</v>
      </c>
      <c r="D2399" s="2" t="s">
        <v>360</v>
      </c>
      <c r="E2399" s="2" t="s">
        <v>4804</v>
      </c>
      <c r="F2399" s="2" t="s">
        <v>16</v>
      </c>
    </row>
    <row r="2400" spans="1:6" hidden="1" x14ac:dyDescent="0.25">
      <c r="A2400" s="2" t="s">
        <v>2537</v>
      </c>
      <c r="B2400" s="2">
        <f t="shared" si="39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 hidden="1" x14ac:dyDescent="0.25">
      <c r="A2401" s="2" t="s">
        <v>3020</v>
      </c>
      <c r="B2401" s="2">
        <f t="shared" si="39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 hidden="1" x14ac:dyDescent="0.25">
      <c r="A2402" s="2" t="s">
        <v>6096</v>
      </c>
      <c r="B2402" s="2">
        <f t="shared" si="39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 hidden="1" x14ac:dyDescent="0.25">
      <c r="A2403" s="2" t="s">
        <v>2533</v>
      </c>
      <c r="B2403" s="2">
        <f t="shared" si="39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 hidden="1" x14ac:dyDescent="0.25">
      <c r="A2404" s="2" t="s">
        <v>2521</v>
      </c>
      <c r="B2404" s="2">
        <f t="shared" si="39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 hidden="1" x14ac:dyDescent="0.25">
      <c r="A2405" s="2" t="s">
        <v>2515</v>
      </c>
      <c r="B2405" s="2">
        <f t="shared" si="39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 hidden="1" x14ac:dyDescent="0.25">
      <c r="A2406" s="2" t="s">
        <v>2554</v>
      </c>
      <c r="B2406" s="2">
        <f t="shared" si="39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 hidden="1" x14ac:dyDescent="0.25">
      <c r="A2407" s="2" t="s">
        <v>2565</v>
      </c>
      <c r="B2407" s="2">
        <f t="shared" si="39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 hidden="1" x14ac:dyDescent="0.25">
      <c r="A2408" s="2" t="s">
        <v>2566</v>
      </c>
      <c r="B2408" s="2">
        <f t="shared" si="39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 hidden="1" x14ac:dyDescent="0.25">
      <c r="A2409" s="2" t="s">
        <v>2567</v>
      </c>
      <c r="B2409" s="2">
        <f t="shared" si="39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 hidden="1" x14ac:dyDescent="0.25">
      <c r="A2410" s="2" t="s">
        <v>2569</v>
      </c>
      <c r="B2410" s="2">
        <f t="shared" si="39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 hidden="1" x14ac:dyDescent="0.25">
      <c r="A2411" s="2" t="s">
        <v>2574</v>
      </c>
      <c r="B2411" s="2">
        <f t="shared" si="39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 hidden="1" x14ac:dyDescent="0.25">
      <c r="A2412" s="2" t="s">
        <v>2578</v>
      </c>
      <c r="B2412" s="2">
        <f t="shared" si="39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 hidden="1" x14ac:dyDescent="0.25">
      <c r="A2413" s="2" t="s">
        <v>2579</v>
      </c>
      <c r="B2413" s="2">
        <f t="shared" si="39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 hidden="1" x14ac:dyDescent="0.25">
      <c r="A2414" s="2" t="s">
        <v>2581</v>
      </c>
      <c r="B2414" s="2">
        <f t="shared" si="39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 hidden="1" x14ac:dyDescent="0.25">
      <c r="A2415" s="2" t="s">
        <v>2559</v>
      </c>
      <c r="B2415" s="2">
        <f t="shared" si="39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16" spans="1:6" hidden="1" x14ac:dyDescent="0.25">
      <c r="A2416" s="2" t="s">
        <v>2601</v>
      </c>
      <c r="B2416" s="2">
        <f t="shared" si="39"/>
        <v>1</v>
      </c>
      <c r="C2416" s="2" t="s">
        <v>2584</v>
      </c>
      <c r="D2416" s="2" t="s">
        <v>883</v>
      </c>
      <c r="E2416" s="2" t="s">
        <v>928</v>
      </c>
      <c r="F2416" s="2" t="s">
        <v>6</v>
      </c>
    </row>
    <row r="2417" spans="1:6" hidden="1" x14ac:dyDescent="0.25">
      <c r="A2417" s="2" t="s">
        <v>2614</v>
      </c>
      <c r="B2417" s="2">
        <f t="shared" si="39"/>
        <v>2</v>
      </c>
      <c r="C2417" s="2" t="s">
        <v>2584</v>
      </c>
      <c r="D2417" s="2" t="s">
        <v>114</v>
      </c>
      <c r="E2417" s="2" t="s">
        <v>2532</v>
      </c>
      <c r="F2417" s="2" t="s">
        <v>6</v>
      </c>
    </row>
    <row r="2418" spans="1:6" hidden="1" x14ac:dyDescent="0.25">
      <c r="A2418" s="2" t="s">
        <v>2613</v>
      </c>
      <c r="B2418" s="2">
        <f t="shared" si="39"/>
        <v>3</v>
      </c>
      <c r="C2418" s="2" t="s">
        <v>2584</v>
      </c>
      <c r="D2418" s="2" t="s">
        <v>896</v>
      </c>
      <c r="E2418" s="2" t="s">
        <v>1421</v>
      </c>
      <c r="F2418" s="2" t="s">
        <v>6</v>
      </c>
    </row>
    <row r="2419" spans="1:6" hidden="1" x14ac:dyDescent="0.25">
      <c r="A2419" s="2" t="s">
        <v>2611</v>
      </c>
      <c r="B2419" s="2">
        <f t="shared" si="39"/>
        <v>4</v>
      </c>
      <c r="C2419" s="2" t="s">
        <v>2584</v>
      </c>
      <c r="D2419" s="2" t="s">
        <v>1442</v>
      </c>
      <c r="E2419" s="2" t="s">
        <v>2612</v>
      </c>
      <c r="F2419" s="2" t="s">
        <v>16</v>
      </c>
    </row>
    <row r="2420" spans="1:6" hidden="1" x14ac:dyDescent="0.25">
      <c r="A2420" s="2" t="s">
        <v>2608</v>
      </c>
      <c r="B2420" s="2">
        <f t="shared" si="39"/>
        <v>5</v>
      </c>
      <c r="C2420" s="2" t="s">
        <v>2584</v>
      </c>
      <c r="D2420" s="2" t="s">
        <v>384</v>
      </c>
      <c r="E2420" s="2" t="s">
        <v>98</v>
      </c>
      <c r="F2420" s="2" t="s">
        <v>6</v>
      </c>
    </row>
    <row r="2421" spans="1:6" hidden="1" x14ac:dyDescent="0.25">
      <c r="A2421" s="2" t="s">
        <v>2610</v>
      </c>
      <c r="B2421" s="2">
        <f t="shared" si="39"/>
        <v>6</v>
      </c>
      <c r="C2421" s="2" t="s">
        <v>2584</v>
      </c>
      <c r="D2421" s="2" t="s">
        <v>173</v>
      </c>
      <c r="E2421" s="2" t="s">
        <v>96</v>
      </c>
      <c r="F2421" s="2" t="s">
        <v>16</v>
      </c>
    </row>
    <row r="2422" spans="1:6" hidden="1" x14ac:dyDescent="0.25">
      <c r="A2422" s="2" t="s">
        <v>2609</v>
      </c>
      <c r="B2422" s="2">
        <f t="shared" si="39"/>
        <v>7</v>
      </c>
      <c r="C2422" s="2" t="s">
        <v>2584</v>
      </c>
      <c r="D2422" s="2" t="s">
        <v>18</v>
      </c>
      <c r="E2422" s="2" t="s">
        <v>38</v>
      </c>
      <c r="F2422" s="2" t="s">
        <v>16</v>
      </c>
    </row>
    <row r="2423" spans="1:6" hidden="1" x14ac:dyDescent="0.25">
      <c r="A2423" s="2" t="s">
        <v>4089</v>
      </c>
      <c r="B2423" s="2">
        <f t="shared" si="39"/>
        <v>8</v>
      </c>
      <c r="C2423" s="2" t="s">
        <v>2584</v>
      </c>
      <c r="D2423" s="2" t="s">
        <v>4090</v>
      </c>
      <c r="E2423" s="2" t="s">
        <v>288</v>
      </c>
      <c r="F2423" s="2" t="s">
        <v>6</v>
      </c>
    </row>
    <row r="2424" spans="1:6" hidden="1" x14ac:dyDescent="0.25">
      <c r="A2424" s="2" t="s">
        <v>2606</v>
      </c>
      <c r="B2424" s="2">
        <f t="shared" si="39"/>
        <v>9</v>
      </c>
      <c r="C2424" s="2" t="s">
        <v>2584</v>
      </c>
      <c r="D2424" s="2" t="s">
        <v>267</v>
      </c>
      <c r="E2424" s="2" t="s">
        <v>2607</v>
      </c>
      <c r="F2424" s="2" t="s">
        <v>16</v>
      </c>
    </row>
    <row r="2425" spans="1:6" hidden="1" x14ac:dyDescent="0.25">
      <c r="A2425" s="2" t="s">
        <v>2604</v>
      </c>
      <c r="B2425" s="2">
        <f t="shared" si="39"/>
        <v>10</v>
      </c>
      <c r="C2425" s="2" t="s">
        <v>2584</v>
      </c>
      <c r="D2425" s="2" t="s">
        <v>2605</v>
      </c>
      <c r="E2425" s="2" t="s">
        <v>150</v>
      </c>
      <c r="F2425" s="2" t="s">
        <v>16</v>
      </c>
    </row>
    <row r="2426" spans="1:6" hidden="1" x14ac:dyDescent="0.25">
      <c r="A2426" s="2" t="s">
        <v>2602</v>
      </c>
      <c r="B2426" s="2">
        <f t="shared" si="39"/>
        <v>11</v>
      </c>
      <c r="C2426" s="2" t="s">
        <v>2584</v>
      </c>
      <c r="D2426" s="2" t="s">
        <v>2603</v>
      </c>
      <c r="E2426" s="2" t="s">
        <v>2301</v>
      </c>
      <c r="F2426" s="2" t="s">
        <v>16</v>
      </c>
    </row>
    <row r="2427" spans="1:6" hidden="1" x14ac:dyDescent="0.25">
      <c r="A2427" s="2" t="s">
        <v>2597</v>
      </c>
      <c r="B2427" s="2">
        <f t="shared" si="39"/>
        <v>12</v>
      </c>
      <c r="C2427" s="2" t="s">
        <v>2584</v>
      </c>
      <c r="D2427" s="2" t="s">
        <v>836</v>
      </c>
      <c r="E2427" s="2" t="s">
        <v>1208</v>
      </c>
      <c r="F2427" s="2" t="s">
        <v>16</v>
      </c>
    </row>
    <row r="2428" spans="1:6" hidden="1" x14ac:dyDescent="0.25">
      <c r="A2428" s="2" t="s">
        <v>2620</v>
      </c>
      <c r="B2428" s="2">
        <f t="shared" si="39"/>
        <v>13</v>
      </c>
      <c r="C2428" s="2" t="s">
        <v>2584</v>
      </c>
      <c r="D2428" s="2" t="s">
        <v>360</v>
      </c>
      <c r="E2428" s="2" t="s">
        <v>2621</v>
      </c>
      <c r="F2428" s="2" t="s">
        <v>16</v>
      </c>
    </row>
    <row r="2429" spans="1:6" hidden="1" x14ac:dyDescent="0.25">
      <c r="A2429" s="2" t="s">
        <v>2618</v>
      </c>
      <c r="B2429" s="2">
        <f t="shared" si="39"/>
        <v>14</v>
      </c>
      <c r="C2429" s="2" t="s">
        <v>2584</v>
      </c>
      <c r="D2429" s="2" t="s">
        <v>445</v>
      </c>
      <c r="E2429" s="2" t="s">
        <v>2619</v>
      </c>
      <c r="F2429" s="2" t="s">
        <v>16</v>
      </c>
    </row>
    <row r="2430" spans="1:6" hidden="1" x14ac:dyDescent="0.25">
      <c r="A2430" s="2" t="s">
        <v>2616</v>
      </c>
      <c r="B2430" s="2">
        <f t="shared" si="39"/>
        <v>15</v>
      </c>
      <c r="C2430" s="2" t="s">
        <v>2584</v>
      </c>
      <c r="D2430" s="2" t="s">
        <v>64</v>
      </c>
      <c r="E2430" s="2" t="s">
        <v>407</v>
      </c>
      <c r="F2430" s="2" t="s">
        <v>16</v>
      </c>
    </row>
    <row r="2431" spans="1:6" hidden="1" x14ac:dyDescent="0.25">
      <c r="A2431" s="2" t="s">
        <v>2617</v>
      </c>
      <c r="B2431" s="2">
        <f t="shared" si="39"/>
        <v>16</v>
      </c>
      <c r="C2431" s="2" t="s">
        <v>2584</v>
      </c>
      <c r="D2431" s="2" t="s">
        <v>2575</v>
      </c>
      <c r="E2431" s="2" t="s">
        <v>407</v>
      </c>
      <c r="F2431" s="2" t="s">
        <v>16</v>
      </c>
    </row>
    <row r="2432" spans="1:6" hidden="1" x14ac:dyDescent="0.25">
      <c r="A2432" s="2" t="s">
        <v>2622</v>
      </c>
      <c r="B2432" s="2">
        <f t="shared" si="39"/>
        <v>17</v>
      </c>
      <c r="C2432" s="2" t="s">
        <v>2584</v>
      </c>
      <c r="D2432" s="2" t="s">
        <v>2623</v>
      </c>
      <c r="E2432" s="2" t="s">
        <v>2624</v>
      </c>
      <c r="F2432" s="2" t="s">
        <v>6</v>
      </c>
    </row>
    <row r="2433" spans="1:6" hidden="1" x14ac:dyDescent="0.25">
      <c r="A2433" s="2" t="s">
        <v>2598</v>
      </c>
      <c r="B2433" s="2">
        <f t="shared" si="39"/>
        <v>18</v>
      </c>
      <c r="C2433" s="2" t="s">
        <v>2584</v>
      </c>
      <c r="D2433" s="2" t="s">
        <v>2353</v>
      </c>
      <c r="E2433" s="2" t="s">
        <v>474</v>
      </c>
      <c r="F2433" s="2" t="s">
        <v>6</v>
      </c>
    </row>
    <row r="2434" spans="1:6" hidden="1" x14ac:dyDescent="0.25">
      <c r="A2434" s="2" t="s">
        <v>2615</v>
      </c>
      <c r="B2434" s="2">
        <f t="shared" si="39"/>
        <v>19</v>
      </c>
      <c r="C2434" s="2" t="s">
        <v>2584</v>
      </c>
      <c r="D2434" s="2" t="s">
        <v>999</v>
      </c>
      <c r="E2434" s="2" t="s">
        <v>135</v>
      </c>
      <c r="F2434" s="2" t="s">
        <v>6</v>
      </c>
    </row>
    <row r="2435" spans="1:6" hidden="1" x14ac:dyDescent="0.25">
      <c r="A2435" s="2" t="s">
        <v>2596</v>
      </c>
      <c r="B2435" s="2">
        <f t="shared" si="39"/>
        <v>20</v>
      </c>
      <c r="C2435" s="2" t="s">
        <v>2584</v>
      </c>
      <c r="D2435" s="2" t="s">
        <v>961</v>
      </c>
      <c r="E2435" s="2" t="s">
        <v>11</v>
      </c>
      <c r="F2435" s="2" t="s">
        <v>6</v>
      </c>
    </row>
    <row r="2436" spans="1:6" hidden="1" x14ac:dyDescent="0.25">
      <c r="A2436" s="2" t="s">
        <v>2594</v>
      </c>
      <c r="B2436" s="2">
        <f t="shared" ref="B2436:B2499" si="40">IF(C2435&lt;&gt;C2436,1,B2435+1)</f>
        <v>21</v>
      </c>
      <c r="C2436" s="2" t="s">
        <v>2584</v>
      </c>
      <c r="D2436" s="2" t="s">
        <v>54</v>
      </c>
      <c r="E2436" s="2" t="s">
        <v>2595</v>
      </c>
      <c r="F2436" s="2" t="s">
        <v>16</v>
      </c>
    </row>
    <row r="2437" spans="1:6" hidden="1" x14ac:dyDescent="0.25">
      <c r="A2437" s="2" t="s">
        <v>2592</v>
      </c>
      <c r="B2437" s="2">
        <f t="shared" si="40"/>
        <v>22</v>
      </c>
      <c r="C2437" s="2" t="s">
        <v>2584</v>
      </c>
      <c r="D2437" s="2" t="s">
        <v>930</v>
      </c>
      <c r="E2437" s="2" t="s">
        <v>2593</v>
      </c>
      <c r="F2437" s="2" t="s">
        <v>6</v>
      </c>
    </row>
    <row r="2438" spans="1:6" hidden="1" x14ac:dyDescent="0.25">
      <c r="A2438" s="2" t="s">
        <v>3578</v>
      </c>
      <c r="B2438" s="2">
        <f t="shared" si="40"/>
        <v>23</v>
      </c>
      <c r="C2438" s="2" t="s">
        <v>2584</v>
      </c>
      <c r="D2438" s="2" t="s">
        <v>889</v>
      </c>
      <c r="E2438" s="2" t="s">
        <v>3579</v>
      </c>
      <c r="F2438" s="2" t="s">
        <v>6</v>
      </c>
    </row>
    <row r="2439" spans="1:6" hidden="1" x14ac:dyDescent="0.25">
      <c r="A2439" s="2" t="s">
        <v>2591</v>
      </c>
      <c r="B2439" s="2">
        <f t="shared" si="40"/>
        <v>24</v>
      </c>
      <c r="C2439" s="2" t="s">
        <v>2584</v>
      </c>
      <c r="D2439" s="2" t="s">
        <v>1015</v>
      </c>
      <c r="E2439" s="2" t="s">
        <v>1953</v>
      </c>
      <c r="F2439" s="2" t="s">
        <v>6</v>
      </c>
    </row>
    <row r="2440" spans="1:6" hidden="1" x14ac:dyDescent="0.25">
      <c r="A2440" s="2" t="s">
        <v>6097</v>
      </c>
      <c r="B2440" s="2">
        <f t="shared" si="40"/>
        <v>25</v>
      </c>
      <c r="C2440" s="2" t="s">
        <v>2584</v>
      </c>
      <c r="D2440" s="2" t="s">
        <v>6098</v>
      </c>
      <c r="E2440" s="2" t="s">
        <v>274</v>
      </c>
      <c r="F2440" s="2" t="s">
        <v>7</v>
      </c>
    </row>
    <row r="2441" spans="1:6" hidden="1" x14ac:dyDescent="0.25">
      <c r="A2441" s="2" t="s">
        <v>2588</v>
      </c>
      <c r="B2441" s="2">
        <f t="shared" si="40"/>
        <v>26</v>
      </c>
      <c r="C2441" s="2" t="s">
        <v>2584</v>
      </c>
      <c r="D2441" s="2" t="s">
        <v>2589</v>
      </c>
      <c r="E2441" s="2" t="s">
        <v>2590</v>
      </c>
      <c r="F2441" s="2" t="s">
        <v>6</v>
      </c>
    </row>
    <row r="2442" spans="1:6" hidden="1" x14ac:dyDescent="0.25">
      <c r="A2442" s="2" t="s">
        <v>4124</v>
      </c>
      <c r="B2442" s="2">
        <f t="shared" si="40"/>
        <v>27</v>
      </c>
      <c r="C2442" s="2" t="s">
        <v>2584</v>
      </c>
      <c r="D2442" s="2" t="s">
        <v>730</v>
      </c>
      <c r="E2442" s="2" t="s">
        <v>4125</v>
      </c>
      <c r="F2442" s="2" t="s">
        <v>16</v>
      </c>
    </row>
    <row r="2443" spans="1:6" hidden="1" x14ac:dyDescent="0.25">
      <c r="A2443" s="2" t="s">
        <v>4091</v>
      </c>
      <c r="B2443" s="2">
        <f t="shared" si="40"/>
        <v>28</v>
      </c>
      <c r="C2443" s="2" t="s">
        <v>2584</v>
      </c>
      <c r="D2443" s="2" t="s">
        <v>1136</v>
      </c>
      <c r="E2443" s="2" t="s">
        <v>308</v>
      </c>
      <c r="F2443" s="2" t="s">
        <v>16</v>
      </c>
    </row>
    <row r="2444" spans="1:6" hidden="1" x14ac:dyDescent="0.25">
      <c r="A2444" s="2" t="s">
        <v>2586</v>
      </c>
      <c r="B2444" s="2">
        <f t="shared" si="40"/>
        <v>29</v>
      </c>
      <c r="C2444" s="2" t="s">
        <v>2584</v>
      </c>
      <c r="D2444" s="2" t="s">
        <v>1457</v>
      </c>
      <c r="E2444" s="2" t="s">
        <v>2587</v>
      </c>
      <c r="F2444" s="2" t="s">
        <v>16</v>
      </c>
    </row>
    <row r="2445" spans="1:6" hidden="1" x14ac:dyDescent="0.25">
      <c r="A2445" s="2" t="s">
        <v>3059</v>
      </c>
      <c r="B2445" s="2">
        <f t="shared" si="40"/>
        <v>30</v>
      </c>
      <c r="C2445" s="2" t="s">
        <v>2584</v>
      </c>
      <c r="D2445" s="2" t="s">
        <v>1115</v>
      </c>
      <c r="E2445" s="2" t="s">
        <v>3060</v>
      </c>
      <c r="F2445" s="2" t="s">
        <v>16</v>
      </c>
    </row>
    <row r="2446" spans="1:6" hidden="1" x14ac:dyDescent="0.25">
      <c r="A2446" s="2" t="s">
        <v>3574</v>
      </c>
      <c r="B2446" s="2">
        <f t="shared" si="40"/>
        <v>31</v>
      </c>
      <c r="C2446" s="2" t="s">
        <v>2584</v>
      </c>
      <c r="D2446" s="2" t="s">
        <v>1767</v>
      </c>
      <c r="E2446" s="2" t="s">
        <v>436</v>
      </c>
      <c r="F2446" s="2" t="s">
        <v>16</v>
      </c>
    </row>
    <row r="2447" spans="1:6" hidden="1" x14ac:dyDescent="0.25">
      <c r="A2447" s="2" t="s">
        <v>2599</v>
      </c>
      <c r="B2447" s="2">
        <f t="shared" si="40"/>
        <v>32</v>
      </c>
      <c r="C2447" s="2" t="s">
        <v>2584</v>
      </c>
      <c r="D2447" s="2" t="s">
        <v>887</v>
      </c>
      <c r="E2447" s="2" t="s">
        <v>2600</v>
      </c>
      <c r="F2447" s="2" t="s">
        <v>6</v>
      </c>
    </row>
    <row r="2448" spans="1:6" hidden="1" x14ac:dyDescent="0.25">
      <c r="A2448" s="2" t="s">
        <v>2875</v>
      </c>
      <c r="B2448" s="2">
        <f t="shared" si="40"/>
        <v>33</v>
      </c>
      <c r="C2448" s="2" t="s">
        <v>2584</v>
      </c>
      <c r="D2448" s="2" t="s">
        <v>850</v>
      </c>
      <c r="E2448" s="2" t="s">
        <v>127</v>
      </c>
      <c r="F2448" s="2" t="s">
        <v>16</v>
      </c>
    </row>
    <row r="2449" spans="1:6" hidden="1" x14ac:dyDescent="0.25">
      <c r="A2449" s="2" t="s">
        <v>6099</v>
      </c>
      <c r="B2449" s="2">
        <f t="shared" si="40"/>
        <v>34</v>
      </c>
      <c r="C2449" s="2" t="s">
        <v>2584</v>
      </c>
      <c r="D2449" s="2" t="s">
        <v>335</v>
      </c>
      <c r="E2449" s="2" t="s">
        <v>269</v>
      </c>
      <c r="F2449" s="2" t="s">
        <v>7</v>
      </c>
    </row>
    <row r="2450" spans="1:6" hidden="1" x14ac:dyDescent="0.25">
      <c r="A2450" s="2" t="s">
        <v>4855</v>
      </c>
      <c r="B2450" s="2">
        <f t="shared" si="40"/>
        <v>35</v>
      </c>
      <c r="C2450" s="2" t="s">
        <v>2584</v>
      </c>
      <c r="D2450" s="2" t="s">
        <v>164</v>
      </c>
      <c r="E2450" s="2" t="s">
        <v>2548</v>
      </c>
      <c r="F2450" s="2" t="s">
        <v>16</v>
      </c>
    </row>
    <row r="2451" spans="1:6" hidden="1" x14ac:dyDescent="0.25">
      <c r="A2451" s="2" t="s">
        <v>2585</v>
      </c>
      <c r="B2451" s="2">
        <f t="shared" si="40"/>
        <v>36</v>
      </c>
      <c r="C2451" s="2" t="s">
        <v>2584</v>
      </c>
      <c r="D2451" s="2" t="s">
        <v>2346</v>
      </c>
      <c r="E2451" s="2" t="s">
        <v>300</v>
      </c>
      <c r="F2451" s="2" t="s">
        <v>16</v>
      </c>
    </row>
    <row r="2452" spans="1:6" hidden="1" x14ac:dyDescent="0.25">
      <c r="A2452" s="2" t="s">
        <v>2634</v>
      </c>
      <c r="B2452" s="2">
        <f t="shared" si="40"/>
        <v>37</v>
      </c>
      <c r="C2452" s="2" t="s">
        <v>2584</v>
      </c>
      <c r="D2452" s="2" t="s">
        <v>2635</v>
      </c>
      <c r="E2452" s="2" t="s">
        <v>340</v>
      </c>
      <c r="F2452" s="2" t="s">
        <v>16</v>
      </c>
    </row>
    <row r="2453" spans="1:6" hidden="1" x14ac:dyDescent="0.25">
      <c r="A2453" s="2" t="s">
        <v>2628</v>
      </c>
      <c r="B2453" s="2">
        <f t="shared" si="40"/>
        <v>38</v>
      </c>
      <c r="C2453" s="2" t="s">
        <v>2584</v>
      </c>
      <c r="D2453" s="2" t="s">
        <v>369</v>
      </c>
      <c r="E2453" s="2" t="s">
        <v>1470</v>
      </c>
      <c r="F2453" s="2" t="s">
        <v>16</v>
      </c>
    </row>
    <row r="2454" spans="1:6" hidden="1" x14ac:dyDescent="0.25">
      <c r="A2454" s="2" t="s">
        <v>2629</v>
      </c>
      <c r="B2454" s="2">
        <f t="shared" si="40"/>
        <v>39</v>
      </c>
      <c r="C2454" s="2" t="s">
        <v>2584</v>
      </c>
      <c r="D2454" s="2" t="s">
        <v>149</v>
      </c>
      <c r="E2454" s="2" t="s">
        <v>2093</v>
      </c>
      <c r="F2454" s="2" t="s">
        <v>6</v>
      </c>
    </row>
    <row r="2455" spans="1:6" hidden="1" x14ac:dyDescent="0.25">
      <c r="A2455" s="2" t="s">
        <v>6100</v>
      </c>
      <c r="B2455" s="2">
        <f t="shared" si="40"/>
        <v>40</v>
      </c>
      <c r="C2455" s="2" t="s">
        <v>2584</v>
      </c>
      <c r="D2455" s="2" t="s">
        <v>669</v>
      </c>
      <c r="E2455" s="2" t="s">
        <v>164</v>
      </c>
      <c r="F2455" s="2" t="s">
        <v>7</v>
      </c>
    </row>
    <row r="2456" spans="1:6" hidden="1" x14ac:dyDescent="0.25">
      <c r="A2456" s="2" t="s">
        <v>2641</v>
      </c>
      <c r="B2456" s="2">
        <f t="shared" si="40"/>
        <v>41</v>
      </c>
      <c r="C2456" s="2" t="s">
        <v>2584</v>
      </c>
      <c r="D2456" s="2" t="s">
        <v>2642</v>
      </c>
      <c r="E2456" s="2" t="s">
        <v>913</v>
      </c>
      <c r="F2456" s="2" t="s">
        <v>16</v>
      </c>
    </row>
    <row r="2457" spans="1:6" hidden="1" x14ac:dyDescent="0.25">
      <c r="A2457" s="2" t="s">
        <v>5407</v>
      </c>
      <c r="B2457" s="2">
        <f t="shared" si="40"/>
        <v>42</v>
      </c>
      <c r="C2457" s="2" t="s">
        <v>2584</v>
      </c>
      <c r="D2457" s="2" t="s">
        <v>445</v>
      </c>
      <c r="E2457" s="2" t="s">
        <v>5408</v>
      </c>
      <c r="F2457" s="2" t="s">
        <v>6</v>
      </c>
    </row>
    <row r="2458" spans="1:6" hidden="1" x14ac:dyDescent="0.25">
      <c r="A2458" s="2" t="s">
        <v>2630</v>
      </c>
      <c r="B2458" s="2">
        <f t="shared" si="40"/>
        <v>43</v>
      </c>
      <c r="C2458" s="2" t="s">
        <v>2584</v>
      </c>
      <c r="D2458" s="2" t="s">
        <v>649</v>
      </c>
      <c r="E2458" s="2" t="s">
        <v>486</v>
      </c>
      <c r="F2458" s="2" t="s">
        <v>6</v>
      </c>
    </row>
    <row r="2459" spans="1:6" hidden="1" x14ac:dyDescent="0.25">
      <c r="A2459" s="2" t="s">
        <v>2631</v>
      </c>
      <c r="B2459" s="2">
        <f t="shared" si="40"/>
        <v>44</v>
      </c>
      <c r="C2459" s="2" t="s">
        <v>2584</v>
      </c>
      <c r="D2459" s="2" t="s">
        <v>2632</v>
      </c>
      <c r="E2459" s="2" t="s">
        <v>2633</v>
      </c>
      <c r="F2459" s="2" t="s">
        <v>6</v>
      </c>
    </row>
    <row r="2460" spans="1:6" hidden="1" x14ac:dyDescent="0.25">
      <c r="A2460" s="2" t="s">
        <v>2640</v>
      </c>
      <c r="B2460" s="2">
        <f t="shared" si="40"/>
        <v>45</v>
      </c>
      <c r="C2460" s="2" t="s">
        <v>2584</v>
      </c>
      <c r="D2460" s="2" t="s">
        <v>525</v>
      </c>
      <c r="E2460" s="2" t="s">
        <v>27</v>
      </c>
      <c r="F2460" s="2" t="s">
        <v>16</v>
      </c>
    </row>
    <row r="2461" spans="1:6" hidden="1" x14ac:dyDescent="0.25">
      <c r="A2461" s="2" t="s">
        <v>2626</v>
      </c>
      <c r="B2461" s="2">
        <f t="shared" si="40"/>
        <v>46</v>
      </c>
      <c r="C2461" s="2" t="s">
        <v>2584</v>
      </c>
      <c r="D2461" s="2" t="s">
        <v>2627</v>
      </c>
      <c r="E2461" s="2" t="s">
        <v>112</v>
      </c>
      <c r="F2461" s="2" t="s">
        <v>6</v>
      </c>
    </row>
    <row r="2462" spans="1:6" hidden="1" x14ac:dyDescent="0.25">
      <c r="A2462" s="2" t="s">
        <v>4822</v>
      </c>
      <c r="B2462" s="2">
        <f t="shared" si="40"/>
        <v>47</v>
      </c>
      <c r="C2462" s="2" t="s">
        <v>2584</v>
      </c>
      <c r="D2462" s="2" t="s">
        <v>4</v>
      </c>
      <c r="E2462" s="2" t="s">
        <v>112</v>
      </c>
      <c r="F2462" s="2" t="s">
        <v>6</v>
      </c>
    </row>
    <row r="2463" spans="1:6" hidden="1" x14ac:dyDescent="0.25">
      <c r="A2463" s="2" t="s">
        <v>2636</v>
      </c>
      <c r="B2463" s="2">
        <f t="shared" si="40"/>
        <v>48</v>
      </c>
      <c r="C2463" s="2" t="s">
        <v>2584</v>
      </c>
      <c r="D2463" s="2" t="s">
        <v>1189</v>
      </c>
      <c r="E2463" s="2" t="s">
        <v>109</v>
      </c>
      <c r="F2463" s="2" t="s">
        <v>6</v>
      </c>
    </row>
    <row r="2464" spans="1:6" hidden="1" x14ac:dyDescent="0.25">
      <c r="A2464" s="2" t="s">
        <v>3571</v>
      </c>
      <c r="B2464" s="2">
        <f t="shared" si="40"/>
        <v>49</v>
      </c>
      <c r="C2464" s="2" t="s">
        <v>2584</v>
      </c>
      <c r="D2464" s="2" t="s">
        <v>3572</v>
      </c>
      <c r="E2464" s="2" t="s">
        <v>3573</v>
      </c>
      <c r="F2464" s="2" t="s">
        <v>16</v>
      </c>
    </row>
    <row r="2465" spans="1:6" hidden="1" x14ac:dyDescent="0.25">
      <c r="A2465" s="2" t="s">
        <v>2637</v>
      </c>
      <c r="B2465" s="2">
        <f t="shared" si="40"/>
        <v>50</v>
      </c>
      <c r="C2465" s="2" t="s">
        <v>2584</v>
      </c>
      <c r="D2465" s="2" t="s">
        <v>468</v>
      </c>
      <c r="E2465" s="2" t="s">
        <v>161</v>
      </c>
      <c r="F2465" s="2" t="s">
        <v>6</v>
      </c>
    </row>
    <row r="2466" spans="1:6" hidden="1" x14ac:dyDescent="0.25">
      <c r="A2466" s="2" t="s">
        <v>2638</v>
      </c>
      <c r="B2466" s="2">
        <f t="shared" si="40"/>
        <v>51</v>
      </c>
      <c r="C2466" s="2" t="s">
        <v>2584</v>
      </c>
      <c r="D2466" s="2" t="s">
        <v>2639</v>
      </c>
      <c r="E2466" s="2" t="s">
        <v>161</v>
      </c>
      <c r="F2466" s="2" t="s">
        <v>6</v>
      </c>
    </row>
    <row r="2467" spans="1:6" hidden="1" x14ac:dyDescent="0.25">
      <c r="A2467" s="2" t="s">
        <v>4838</v>
      </c>
      <c r="B2467" s="2">
        <f t="shared" si="40"/>
        <v>52</v>
      </c>
      <c r="C2467" s="2" t="s">
        <v>2584</v>
      </c>
      <c r="D2467" s="2" t="s">
        <v>850</v>
      </c>
      <c r="E2467" s="2" t="s">
        <v>425</v>
      </c>
      <c r="F2467" s="2" t="s">
        <v>6</v>
      </c>
    </row>
    <row r="2468" spans="1:6" hidden="1" x14ac:dyDescent="0.25">
      <c r="A2468" s="2" t="s">
        <v>2625</v>
      </c>
      <c r="B2468" s="2">
        <f t="shared" si="40"/>
        <v>53</v>
      </c>
      <c r="C2468" s="2" t="s">
        <v>2584</v>
      </c>
      <c r="D2468" s="2" t="s">
        <v>810</v>
      </c>
      <c r="E2468" s="2" t="s">
        <v>52</v>
      </c>
      <c r="F2468" s="2" t="s">
        <v>16</v>
      </c>
    </row>
    <row r="2469" spans="1:6" hidden="1" x14ac:dyDescent="0.25">
      <c r="A2469" s="2" t="s">
        <v>2992</v>
      </c>
      <c r="B2469" s="2">
        <f t="shared" si="40"/>
        <v>54</v>
      </c>
      <c r="C2469" s="2" t="s">
        <v>2584</v>
      </c>
      <c r="D2469" s="2" t="s">
        <v>1613</v>
      </c>
      <c r="E2469" s="2" t="s">
        <v>2993</v>
      </c>
      <c r="F2469" s="2" t="s">
        <v>16</v>
      </c>
    </row>
    <row r="2470" spans="1:6" hidden="1" x14ac:dyDescent="0.25">
      <c r="A2470" s="2" t="s">
        <v>2678</v>
      </c>
      <c r="B2470" s="2">
        <f t="shared" si="40"/>
        <v>1</v>
      </c>
      <c r="C2470" s="2" t="s">
        <v>2390</v>
      </c>
      <c r="D2470" s="2" t="s">
        <v>2679</v>
      </c>
      <c r="E2470" s="2" t="s">
        <v>842</v>
      </c>
      <c r="F2470" s="2" t="s">
        <v>16</v>
      </c>
    </row>
    <row r="2471" spans="1:6" hidden="1" x14ac:dyDescent="0.25">
      <c r="A2471" s="2" t="s">
        <v>2668</v>
      </c>
      <c r="B2471" s="2">
        <f t="shared" si="40"/>
        <v>2</v>
      </c>
      <c r="C2471" s="2" t="s">
        <v>2390</v>
      </c>
      <c r="D2471" s="2" t="s">
        <v>2669</v>
      </c>
      <c r="E2471" s="2" t="s">
        <v>98</v>
      </c>
      <c r="F2471" s="2" t="s">
        <v>6</v>
      </c>
    </row>
    <row r="2472" spans="1:6" hidden="1" x14ac:dyDescent="0.25">
      <c r="A2472" s="2" t="s">
        <v>2670</v>
      </c>
      <c r="B2472" s="2">
        <f t="shared" si="40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 hidden="1" x14ac:dyDescent="0.25">
      <c r="A2473" s="2" t="s">
        <v>3510</v>
      </c>
      <c r="B2473" s="2">
        <f t="shared" si="40"/>
        <v>4</v>
      </c>
      <c r="C2473" s="2" t="s">
        <v>2390</v>
      </c>
      <c r="D2473" s="2" t="s">
        <v>1529</v>
      </c>
      <c r="E2473" s="2" t="s">
        <v>3511</v>
      </c>
      <c r="F2473" s="2" t="s">
        <v>16</v>
      </c>
    </row>
    <row r="2474" spans="1:6" hidden="1" x14ac:dyDescent="0.25">
      <c r="A2474" s="2" t="s">
        <v>2671</v>
      </c>
      <c r="B2474" s="2">
        <f t="shared" si="40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 hidden="1" x14ac:dyDescent="0.25">
      <c r="A2475" s="2" t="s">
        <v>2672</v>
      </c>
      <c r="B2475" s="2">
        <f t="shared" si="40"/>
        <v>6</v>
      </c>
      <c r="C2475" s="2" t="s">
        <v>2390</v>
      </c>
      <c r="D2475" s="2" t="s">
        <v>2673</v>
      </c>
      <c r="E2475" s="2" t="s">
        <v>41</v>
      </c>
      <c r="F2475" s="2" t="s">
        <v>6</v>
      </c>
    </row>
    <row r="2476" spans="1:6" hidden="1" x14ac:dyDescent="0.25">
      <c r="A2476" s="2" t="s">
        <v>5410</v>
      </c>
      <c r="B2476" s="2">
        <f t="shared" si="40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 hidden="1" x14ac:dyDescent="0.25">
      <c r="A2477" s="2" t="s">
        <v>2687</v>
      </c>
      <c r="B2477" s="2">
        <f t="shared" si="40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 hidden="1" x14ac:dyDescent="0.25">
      <c r="A2478" s="2" t="s">
        <v>2676</v>
      </c>
      <c r="B2478" s="2">
        <f t="shared" si="40"/>
        <v>9</v>
      </c>
      <c r="C2478" s="2" t="s">
        <v>2390</v>
      </c>
      <c r="D2478" s="2" t="s">
        <v>1232</v>
      </c>
      <c r="E2478" s="2" t="s">
        <v>2677</v>
      </c>
      <c r="F2478" s="2" t="s">
        <v>6</v>
      </c>
    </row>
    <row r="2479" spans="1:6" hidden="1" x14ac:dyDescent="0.25">
      <c r="A2479" s="2" t="s">
        <v>2663</v>
      </c>
      <c r="B2479" s="2">
        <f t="shared" si="40"/>
        <v>10</v>
      </c>
      <c r="C2479" s="2" t="s">
        <v>2390</v>
      </c>
      <c r="D2479" s="2" t="s">
        <v>2664</v>
      </c>
      <c r="E2479" s="2" t="s">
        <v>2665</v>
      </c>
      <c r="F2479" s="2" t="s">
        <v>16</v>
      </c>
    </row>
    <row r="2480" spans="1:6" hidden="1" x14ac:dyDescent="0.25">
      <c r="A2480" s="2" t="s">
        <v>2680</v>
      </c>
      <c r="B2480" s="2">
        <f t="shared" si="40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 hidden="1" x14ac:dyDescent="0.25">
      <c r="A2481" s="2" t="s">
        <v>2681</v>
      </c>
      <c r="B2481" s="2">
        <f t="shared" si="40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 hidden="1" x14ac:dyDescent="0.25">
      <c r="A2482" s="2" t="s">
        <v>2682</v>
      </c>
      <c r="B2482" s="2">
        <f t="shared" si="40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 hidden="1" x14ac:dyDescent="0.25">
      <c r="A2483" s="2" t="s">
        <v>3061</v>
      </c>
      <c r="B2483" s="2">
        <f t="shared" si="40"/>
        <v>14</v>
      </c>
      <c r="C2483" s="2" t="s">
        <v>2390</v>
      </c>
      <c r="D2483" s="2" t="s">
        <v>3062</v>
      </c>
      <c r="E2483" s="2" t="s">
        <v>702</v>
      </c>
      <c r="F2483" s="2" t="s">
        <v>6</v>
      </c>
    </row>
    <row r="2484" spans="1:6" hidden="1" x14ac:dyDescent="0.25">
      <c r="A2484" s="2" t="s">
        <v>2683</v>
      </c>
      <c r="B2484" s="2">
        <f t="shared" si="40"/>
        <v>15</v>
      </c>
      <c r="C2484" s="2" t="s">
        <v>2390</v>
      </c>
      <c r="D2484" s="2" t="s">
        <v>2684</v>
      </c>
      <c r="E2484" s="2" t="s">
        <v>150</v>
      </c>
      <c r="F2484" s="2" t="s">
        <v>16</v>
      </c>
    </row>
    <row r="2485" spans="1:6" hidden="1" x14ac:dyDescent="0.25">
      <c r="A2485" s="2" t="s">
        <v>2685</v>
      </c>
      <c r="B2485" s="2">
        <f t="shared" si="40"/>
        <v>16</v>
      </c>
      <c r="C2485" s="2" t="s">
        <v>2390</v>
      </c>
      <c r="D2485" s="2" t="s">
        <v>360</v>
      </c>
      <c r="E2485" s="2" t="s">
        <v>2686</v>
      </c>
      <c r="F2485" s="2" t="s">
        <v>16</v>
      </c>
    </row>
    <row r="2486" spans="1:6" hidden="1" x14ac:dyDescent="0.25">
      <c r="A2486" s="2" t="s">
        <v>2674</v>
      </c>
      <c r="B2486" s="2">
        <f t="shared" si="40"/>
        <v>17</v>
      </c>
      <c r="C2486" s="2" t="s">
        <v>2390</v>
      </c>
      <c r="D2486" s="2" t="s">
        <v>265</v>
      </c>
      <c r="E2486" s="2" t="s">
        <v>2675</v>
      </c>
      <c r="F2486" s="2" t="s">
        <v>6</v>
      </c>
    </row>
    <row r="2487" spans="1:6" hidden="1" x14ac:dyDescent="0.25">
      <c r="A2487" s="2" t="s">
        <v>6101</v>
      </c>
      <c r="B2487" s="2">
        <f t="shared" si="40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 hidden="1" x14ac:dyDescent="0.25">
      <c r="A2488" s="2" t="s">
        <v>4854</v>
      </c>
      <c r="B2488" s="2">
        <f t="shared" si="40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 hidden="1" x14ac:dyDescent="0.25">
      <c r="A2489" s="2" t="s">
        <v>2851</v>
      </c>
      <c r="B2489" s="2">
        <f t="shared" si="40"/>
        <v>20</v>
      </c>
      <c r="C2489" s="2" t="s">
        <v>2390</v>
      </c>
      <c r="D2489" s="2" t="s">
        <v>950</v>
      </c>
      <c r="E2489" s="2" t="s">
        <v>2852</v>
      </c>
      <c r="F2489" s="2" t="s">
        <v>16</v>
      </c>
    </row>
    <row r="2490" spans="1:6" hidden="1" x14ac:dyDescent="0.25">
      <c r="A2490" s="2" t="s">
        <v>2643</v>
      </c>
      <c r="B2490" s="2">
        <f t="shared" si="40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 hidden="1" x14ac:dyDescent="0.25">
      <c r="A2491" s="2" t="s">
        <v>2644</v>
      </c>
      <c r="B2491" s="2">
        <f t="shared" si="40"/>
        <v>22</v>
      </c>
      <c r="C2491" s="2" t="s">
        <v>2390</v>
      </c>
      <c r="D2491" s="2" t="s">
        <v>2645</v>
      </c>
      <c r="E2491" s="2" t="s">
        <v>2646</v>
      </c>
      <c r="F2491" s="2" t="s">
        <v>6</v>
      </c>
    </row>
    <row r="2492" spans="1:6" hidden="1" x14ac:dyDescent="0.25">
      <c r="A2492" s="2" t="s">
        <v>2391</v>
      </c>
      <c r="B2492" s="2">
        <f t="shared" si="40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 hidden="1" x14ac:dyDescent="0.25">
      <c r="A2493" s="2" t="s">
        <v>2647</v>
      </c>
      <c r="B2493" s="2">
        <f t="shared" si="40"/>
        <v>24</v>
      </c>
      <c r="C2493" s="2" t="s">
        <v>2390</v>
      </c>
      <c r="D2493" s="2" t="s">
        <v>2648</v>
      </c>
      <c r="E2493" s="2" t="s">
        <v>2649</v>
      </c>
      <c r="F2493" s="2" t="s">
        <v>16</v>
      </c>
    </row>
    <row r="2494" spans="1:6" hidden="1" x14ac:dyDescent="0.25">
      <c r="A2494" s="2" t="s">
        <v>6102</v>
      </c>
      <c r="B2494" s="2">
        <f t="shared" si="40"/>
        <v>25</v>
      </c>
      <c r="C2494" s="2" t="s">
        <v>2390</v>
      </c>
      <c r="D2494" s="2" t="s">
        <v>3614</v>
      </c>
      <c r="E2494" s="2" t="s">
        <v>1215</v>
      </c>
      <c r="F2494" s="2" t="s">
        <v>7</v>
      </c>
    </row>
    <row r="2495" spans="1:6" hidden="1" x14ac:dyDescent="0.25">
      <c r="A2495" s="2" t="s">
        <v>2667</v>
      </c>
      <c r="B2495" s="2">
        <f t="shared" si="40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 hidden="1" x14ac:dyDescent="0.25">
      <c r="A2496" s="2" t="s">
        <v>2651</v>
      </c>
      <c r="B2496" s="2">
        <f t="shared" si="40"/>
        <v>27</v>
      </c>
      <c r="C2496" s="2" t="s">
        <v>2390</v>
      </c>
      <c r="D2496" s="2" t="s">
        <v>2652</v>
      </c>
      <c r="E2496" s="2" t="s">
        <v>2653</v>
      </c>
      <c r="F2496" s="2" t="s">
        <v>6</v>
      </c>
    </row>
    <row r="2497" spans="1:6" hidden="1" x14ac:dyDescent="0.25">
      <c r="A2497" s="2" t="s">
        <v>2666</v>
      </c>
      <c r="B2497" s="2">
        <f t="shared" si="40"/>
        <v>28</v>
      </c>
      <c r="C2497" s="2" t="s">
        <v>2390</v>
      </c>
      <c r="D2497" s="2" t="s">
        <v>284</v>
      </c>
      <c r="E2497" s="2" t="s">
        <v>2653</v>
      </c>
      <c r="F2497" s="2" t="s">
        <v>6</v>
      </c>
    </row>
    <row r="2498" spans="1:6" hidden="1" x14ac:dyDescent="0.25">
      <c r="A2498" s="2" t="s">
        <v>2654</v>
      </c>
      <c r="B2498" s="2">
        <f t="shared" si="40"/>
        <v>29</v>
      </c>
      <c r="C2498" s="2" t="s">
        <v>2390</v>
      </c>
      <c r="D2498" s="2" t="s">
        <v>2655</v>
      </c>
      <c r="E2498" s="2" t="s">
        <v>1668</v>
      </c>
      <c r="F2498" s="2" t="s">
        <v>6</v>
      </c>
    </row>
    <row r="2499" spans="1:6" hidden="1" x14ac:dyDescent="0.25">
      <c r="A2499" s="2" t="s">
        <v>2656</v>
      </c>
      <c r="B2499" s="2">
        <f t="shared" si="40"/>
        <v>30</v>
      </c>
      <c r="C2499" s="2" t="s">
        <v>2390</v>
      </c>
      <c r="D2499" s="2" t="s">
        <v>2657</v>
      </c>
      <c r="E2499" s="2" t="s">
        <v>593</v>
      </c>
      <c r="F2499" s="2" t="s">
        <v>6</v>
      </c>
    </row>
    <row r="2500" spans="1:6" hidden="1" x14ac:dyDescent="0.25">
      <c r="A2500" s="2" t="s">
        <v>2658</v>
      </c>
      <c r="B2500" s="2">
        <f t="shared" ref="B2500:B2563" si="41">IF(C2499&lt;&gt;C2500,1,B2499+1)</f>
        <v>31</v>
      </c>
      <c r="C2500" s="2" t="s">
        <v>2390</v>
      </c>
      <c r="D2500" s="2" t="s">
        <v>2659</v>
      </c>
      <c r="E2500" s="2" t="s">
        <v>11</v>
      </c>
      <c r="F2500" s="2" t="s">
        <v>6</v>
      </c>
    </row>
    <row r="2501" spans="1:6" hidden="1" x14ac:dyDescent="0.25">
      <c r="A2501" s="2" t="s">
        <v>4832</v>
      </c>
      <c r="B2501" s="2">
        <f t="shared" si="41"/>
        <v>32</v>
      </c>
      <c r="C2501" s="2" t="s">
        <v>2390</v>
      </c>
      <c r="D2501" s="2" t="s">
        <v>4833</v>
      </c>
      <c r="E2501" s="2" t="s">
        <v>11</v>
      </c>
      <c r="F2501" s="2" t="s">
        <v>6</v>
      </c>
    </row>
    <row r="2502" spans="1:6" hidden="1" x14ac:dyDescent="0.25">
      <c r="A2502" s="2" t="s">
        <v>5409</v>
      </c>
      <c r="B2502" s="2">
        <f t="shared" si="41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 hidden="1" x14ac:dyDescent="0.25">
      <c r="A2503" s="2" t="s">
        <v>2660</v>
      </c>
      <c r="B2503" s="2">
        <f t="shared" si="41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 hidden="1" x14ac:dyDescent="0.25">
      <c r="A2504" s="2" t="s">
        <v>2661</v>
      </c>
      <c r="B2504" s="2">
        <f t="shared" si="41"/>
        <v>35</v>
      </c>
      <c r="C2504" s="2" t="s">
        <v>2390</v>
      </c>
      <c r="D2504" s="2" t="s">
        <v>2662</v>
      </c>
      <c r="E2504" s="2" t="s">
        <v>805</v>
      </c>
      <c r="F2504" s="2" t="s">
        <v>16</v>
      </c>
    </row>
    <row r="2505" spans="1:6" hidden="1" x14ac:dyDescent="0.25">
      <c r="A2505" s="2" t="s">
        <v>2688</v>
      </c>
      <c r="B2505" s="2">
        <f t="shared" si="41"/>
        <v>36</v>
      </c>
      <c r="C2505" s="2" t="s">
        <v>2390</v>
      </c>
      <c r="D2505" s="2" t="s">
        <v>539</v>
      </c>
      <c r="E2505" s="2" t="s">
        <v>2689</v>
      </c>
      <c r="F2505" s="2" t="s">
        <v>6</v>
      </c>
    </row>
    <row r="2506" spans="1:6" hidden="1" x14ac:dyDescent="0.25">
      <c r="A2506" s="2" t="s">
        <v>2650</v>
      </c>
      <c r="B2506" s="2">
        <f t="shared" si="41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 hidden="1" x14ac:dyDescent="0.25">
      <c r="A2507" s="2" t="s">
        <v>2720</v>
      </c>
      <c r="B2507" s="2">
        <f t="shared" si="41"/>
        <v>38</v>
      </c>
      <c r="C2507" s="2" t="s">
        <v>2390</v>
      </c>
      <c r="D2507" s="2" t="s">
        <v>229</v>
      </c>
      <c r="E2507" s="2" t="s">
        <v>2721</v>
      </c>
      <c r="F2507" s="2" t="s">
        <v>6</v>
      </c>
    </row>
    <row r="2508" spans="1:6" hidden="1" x14ac:dyDescent="0.25">
      <c r="A2508" s="2" t="s">
        <v>2708</v>
      </c>
      <c r="B2508" s="2">
        <f t="shared" si="41"/>
        <v>39</v>
      </c>
      <c r="C2508" s="2" t="s">
        <v>2390</v>
      </c>
      <c r="D2508" s="2" t="s">
        <v>445</v>
      </c>
      <c r="E2508" s="2" t="s">
        <v>2709</v>
      </c>
      <c r="F2508" s="2" t="s">
        <v>6</v>
      </c>
    </row>
    <row r="2509" spans="1:6" hidden="1" x14ac:dyDescent="0.25">
      <c r="A2509" s="2" t="s">
        <v>2710</v>
      </c>
      <c r="B2509" s="2">
        <f t="shared" si="41"/>
        <v>40</v>
      </c>
      <c r="C2509" s="2" t="s">
        <v>2390</v>
      </c>
      <c r="D2509" s="2" t="s">
        <v>251</v>
      </c>
      <c r="E2509" s="2" t="s">
        <v>2711</v>
      </c>
      <c r="F2509" s="2" t="s">
        <v>16</v>
      </c>
    </row>
    <row r="2510" spans="1:6" hidden="1" x14ac:dyDescent="0.25">
      <c r="A2510" s="2" t="s">
        <v>2712</v>
      </c>
      <c r="B2510" s="2">
        <f t="shared" si="41"/>
        <v>41</v>
      </c>
      <c r="C2510" s="2" t="s">
        <v>2390</v>
      </c>
      <c r="D2510" s="2" t="s">
        <v>2713</v>
      </c>
      <c r="E2510" s="2" t="s">
        <v>2714</v>
      </c>
      <c r="F2510" s="2" t="s">
        <v>6</v>
      </c>
    </row>
    <row r="2511" spans="1:6" hidden="1" x14ac:dyDescent="0.25">
      <c r="A2511" s="2" t="s">
        <v>2715</v>
      </c>
      <c r="B2511" s="2">
        <f t="shared" si="41"/>
        <v>42</v>
      </c>
      <c r="C2511" s="2" t="s">
        <v>2390</v>
      </c>
      <c r="D2511" s="2" t="s">
        <v>38</v>
      </c>
      <c r="E2511" s="2" t="s">
        <v>2716</v>
      </c>
      <c r="F2511" s="2" t="s">
        <v>6</v>
      </c>
    </row>
    <row r="2512" spans="1:6" hidden="1" x14ac:dyDescent="0.25">
      <c r="A2512" s="2" t="s">
        <v>4778</v>
      </c>
      <c r="B2512" s="2">
        <f t="shared" si="41"/>
        <v>43</v>
      </c>
      <c r="C2512" s="2" t="s">
        <v>2390</v>
      </c>
      <c r="D2512" s="2" t="s">
        <v>4779</v>
      </c>
      <c r="E2512" s="2" t="s">
        <v>4780</v>
      </c>
      <c r="F2512" s="2" t="s">
        <v>6</v>
      </c>
    </row>
    <row r="2513" spans="1:6" hidden="1" x14ac:dyDescent="0.25">
      <c r="A2513" s="2" t="s">
        <v>2719</v>
      </c>
      <c r="B2513" s="2">
        <f t="shared" si="41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 hidden="1" x14ac:dyDescent="0.25">
      <c r="A2514" s="2" t="s">
        <v>3021</v>
      </c>
      <c r="B2514" s="2">
        <f t="shared" si="41"/>
        <v>45</v>
      </c>
      <c r="C2514" s="2" t="s">
        <v>2390</v>
      </c>
      <c r="D2514" s="2" t="s">
        <v>173</v>
      </c>
      <c r="E2514" s="2" t="s">
        <v>3022</v>
      </c>
      <c r="F2514" s="2" t="s">
        <v>16</v>
      </c>
    </row>
    <row r="2515" spans="1:6" hidden="1" x14ac:dyDescent="0.25">
      <c r="A2515" s="2" t="s">
        <v>2723</v>
      </c>
      <c r="B2515" s="2">
        <f t="shared" si="41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 hidden="1" x14ac:dyDescent="0.25">
      <c r="A2516" s="2" t="s">
        <v>2722</v>
      </c>
      <c r="B2516" s="2">
        <f t="shared" si="41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 hidden="1" x14ac:dyDescent="0.25">
      <c r="A2517" s="2" t="s">
        <v>2724</v>
      </c>
      <c r="B2517" s="2">
        <f t="shared" si="41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 hidden="1" x14ac:dyDescent="0.25">
      <c r="A2518" s="2" t="s">
        <v>2725</v>
      </c>
      <c r="B2518" s="2">
        <f t="shared" si="41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 hidden="1" x14ac:dyDescent="0.25">
      <c r="A2519" s="2" t="s">
        <v>2700</v>
      </c>
      <c r="B2519" s="2">
        <f t="shared" si="41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 hidden="1" x14ac:dyDescent="0.25">
      <c r="A2520" s="2" t="s">
        <v>2717</v>
      </c>
      <c r="B2520" s="2">
        <f t="shared" si="41"/>
        <v>51</v>
      </c>
      <c r="C2520" s="2" t="s">
        <v>2390</v>
      </c>
      <c r="D2520" s="2" t="s">
        <v>2718</v>
      </c>
      <c r="E2520" s="2" t="s">
        <v>58</v>
      </c>
      <c r="F2520" s="2" t="s">
        <v>6</v>
      </c>
    </row>
    <row r="2521" spans="1:6" hidden="1" x14ac:dyDescent="0.25">
      <c r="A2521" s="2" t="s">
        <v>2690</v>
      </c>
      <c r="B2521" s="2">
        <f t="shared" si="41"/>
        <v>52</v>
      </c>
      <c r="C2521" s="2" t="s">
        <v>2390</v>
      </c>
      <c r="D2521" s="2" t="s">
        <v>2691</v>
      </c>
      <c r="E2521" s="2" t="s">
        <v>430</v>
      </c>
      <c r="F2521" s="2" t="s">
        <v>6</v>
      </c>
    </row>
    <row r="2522" spans="1:6" hidden="1" x14ac:dyDescent="0.25">
      <c r="A2522" s="2" t="s">
        <v>2692</v>
      </c>
      <c r="B2522" s="2">
        <f t="shared" si="41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 hidden="1" x14ac:dyDescent="0.25">
      <c r="A2523" s="2" t="s">
        <v>2693</v>
      </c>
      <c r="B2523" s="2">
        <f t="shared" si="41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 hidden="1" x14ac:dyDescent="0.25">
      <c r="A2524" s="2" t="s">
        <v>2726</v>
      </c>
      <c r="B2524" s="2">
        <f t="shared" si="41"/>
        <v>55</v>
      </c>
      <c r="C2524" s="2" t="s">
        <v>2390</v>
      </c>
      <c r="D2524" s="2" t="s">
        <v>510</v>
      </c>
      <c r="E2524" s="2" t="s">
        <v>2727</v>
      </c>
      <c r="F2524" s="2" t="s">
        <v>6</v>
      </c>
    </row>
    <row r="2525" spans="1:6" hidden="1" x14ac:dyDescent="0.25">
      <c r="A2525" s="2" t="s">
        <v>2766</v>
      </c>
      <c r="B2525" s="2">
        <f t="shared" si="41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 hidden="1" x14ac:dyDescent="0.25">
      <c r="A2526" s="2" t="s">
        <v>2694</v>
      </c>
      <c r="B2526" s="2">
        <f t="shared" si="41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 hidden="1" x14ac:dyDescent="0.25">
      <c r="A2527" s="2" t="s">
        <v>2695</v>
      </c>
      <c r="B2527" s="2">
        <f t="shared" si="41"/>
        <v>58</v>
      </c>
      <c r="C2527" s="2" t="s">
        <v>2390</v>
      </c>
      <c r="D2527" s="2" t="s">
        <v>2696</v>
      </c>
      <c r="E2527" s="2" t="s">
        <v>2697</v>
      </c>
      <c r="F2527" s="2" t="s">
        <v>16</v>
      </c>
    </row>
    <row r="2528" spans="1:6" hidden="1" x14ac:dyDescent="0.25">
      <c r="A2528" s="2" t="s">
        <v>2702</v>
      </c>
      <c r="B2528" s="2">
        <f t="shared" si="41"/>
        <v>59</v>
      </c>
      <c r="C2528" s="2" t="s">
        <v>2390</v>
      </c>
      <c r="D2528" s="2" t="s">
        <v>1714</v>
      </c>
      <c r="E2528" s="2" t="s">
        <v>2696</v>
      </c>
      <c r="F2528" s="2" t="s">
        <v>16</v>
      </c>
    </row>
    <row r="2529" spans="1:6" hidden="1" x14ac:dyDescent="0.25">
      <c r="A2529" s="2" t="s">
        <v>2703</v>
      </c>
      <c r="B2529" s="2">
        <f t="shared" si="41"/>
        <v>60</v>
      </c>
      <c r="C2529" s="2" t="s">
        <v>2390</v>
      </c>
      <c r="D2529" s="2" t="s">
        <v>2704</v>
      </c>
      <c r="E2529" s="2" t="s">
        <v>2705</v>
      </c>
      <c r="F2529" s="2" t="s">
        <v>16</v>
      </c>
    </row>
    <row r="2530" spans="1:6" hidden="1" x14ac:dyDescent="0.25">
      <c r="A2530" s="2" t="s">
        <v>2706</v>
      </c>
      <c r="B2530" s="2">
        <f t="shared" si="41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 hidden="1" x14ac:dyDescent="0.25">
      <c r="A2531" s="2" t="s">
        <v>2707</v>
      </c>
      <c r="B2531" s="2">
        <f t="shared" si="41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 hidden="1" x14ac:dyDescent="0.25">
      <c r="A2532" s="2" t="s">
        <v>2701</v>
      </c>
      <c r="B2532" s="2">
        <f t="shared" si="41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 hidden="1" x14ac:dyDescent="0.25">
      <c r="A2533" s="2" t="s">
        <v>2476</v>
      </c>
      <c r="B2533" s="2">
        <f t="shared" si="41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 hidden="1" x14ac:dyDescent="0.25">
      <c r="A2534" s="2" t="s">
        <v>2756</v>
      </c>
      <c r="B2534" s="2">
        <f t="shared" si="41"/>
        <v>2</v>
      </c>
      <c r="C2534" s="2" t="s">
        <v>2473</v>
      </c>
      <c r="D2534" s="2" t="s">
        <v>240</v>
      </c>
      <c r="E2534" s="2" t="s">
        <v>2757</v>
      </c>
      <c r="F2534" s="2" t="s">
        <v>16</v>
      </c>
    </row>
    <row r="2535" spans="1:6" hidden="1" x14ac:dyDescent="0.25">
      <c r="A2535" s="2" t="s">
        <v>2755</v>
      </c>
      <c r="B2535" s="2">
        <f t="shared" si="41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 hidden="1" x14ac:dyDescent="0.25">
      <c r="A2536" s="2" t="s">
        <v>6103</v>
      </c>
      <c r="B2536" s="2">
        <f t="shared" si="41"/>
        <v>4</v>
      </c>
      <c r="C2536" s="2" t="s">
        <v>2473</v>
      </c>
      <c r="D2536" s="2" t="s">
        <v>2953</v>
      </c>
      <c r="E2536" s="2" t="s">
        <v>621</v>
      </c>
      <c r="F2536" s="2" t="s">
        <v>7</v>
      </c>
    </row>
    <row r="2537" spans="1:6" hidden="1" x14ac:dyDescent="0.25">
      <c r="A2537" s="2" t="s">
        <v>2753</v>
      </c>
      <c r="B2537" s="2">
        <f t="shared" si="41"/>
        <v>5</v>
      </c>
      <c r="C2537" s="2" t="s">
        <v>2473</v>
      </c>
      <c r="D2537" s="2" t="s">
        <v>528</v>
      </c>
      <c r="E2537" s="2" t="s">
        <v>2754</v>
      </c>
      <c r="F2537" s="2" t="s">
        <v>6</v>
      </c>
    </row>
    <row r="2538" spans="1:6" hidden="1" x14ac:dyDescent="0.25">
      <c r="A2538" s="2" t="s">
        <v>2790</v>
      </c>
      <c r="B2538" s="2">
        <f t="shared" si="41"/>
        <v>6</v>
      </c>
      <c r="C2538" s="2" t="s">
        <v>2473</v>
      </c>
      <c r="D2538" s="2" t="s">
        <v>2267</v>
      </c>
      <c r="E2538" s="2" t="s">
        <v>2791</v>
      </c>
      <c r="F2538" s="2" t="s">
        <v>6</v>
      </c>
    </row>
    <row r="2539" spans="1:6" hidden="1" x14ac:dyDescent="0.25">
      <c r="A2539" s="2" t="s">
        <v>2751</v>
      </c>
      <c r="B2539" s="2">
        <f t="shared" si="41"/>
        <v>7</v>
      </c>
      <c r="C2539" s="2" t="s">
        <v>2473</v>
      </c>
      <c r="D2539" s="2" t="s">
        <v>2752</v>
      </c>
      <c r="E2539" s="2" t="s">
        <v>318</v>
      </c>
      <c r="F2539" s="2" t="s">
        <v>16</v>
      </c>
    </row>
    <row r="2540" spans="1:6" hidden="1" x14ac:dyDescent="0.25">
      <c r="A2540" s="2" t="s">
        <v>2749</v>
      </c>
      <c r="B2540" s="2">
        <f t="shared" si="41"/>
        <v>8</v>
      </c>
      <c r="C2540" s="2" t="s">
        <v>2473</v>
      </c>
      <c r="D2540" s="2" t="s">
        <v>1361</v>
      </c>
      <c r="E2540" s="2" t="s">
        <v>2750</v>
      </c>
      <c r="F2540" s="2" t="s">
        <v>6</v>
      </c>
    </row>
    <row r="2541" spans="1:6" hidden="1" x14ac:dyDescent="0.25">
      <c r="A2541" s="2" t="s">
        <v>2748</v>
      </c>
      <c r="B2541" s="2">
        <f t="shared" si="41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 hidden="1" x14ac:dyDescent="0.25">
      <c r="A2542" s="2" t="s">
        <v>2786</v>
      </c>
      <c r="B2542" s="2">
        <f t="shared" si="41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 hidden="1" x14ac:dyDescent="0.25">
      <c r="A2543" s="2" t="s">
        <v>2746</v>
      </c>
      <c r="B2543" s="2">
        <f t="shared" si="41"/>
        <v>11</v>
      </c>
      <c r="C2543" s="2" t="s">
        <v>2473</v>
      </c>
      <c r="D2543" s="2" t="s">
        <v>2747</v>
      </c>
      <c r="E2543" s="2" t="s">
        <v>1497</v>
      </c>
      <c r="F2543" s="2" t="s">
        <v>16</v>
      </c>
    </row>
    <row r="2544" spans="1:6" hidden="1" x14ac:dyDescent="0.25">
      <c r="A2544" s="2" t="s">
        <v>2745</v>
      </c>
      <c r="B2544" s="2">
        <f t="shared" si="41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 hidden="1" x14ac:dyDescent="0.25">
      <c r="A2545" s="2" t="s">
        <v>2728</v>
      </c>
      <c r="B2545" s="2">
        <f t="shared" si="41"/>
        <v>13</v>
      </c>
      <c r="C2545" s="2" t="s">
        <v>2473</v>
      </c>
      <c r="D2545" s="2" t="s">
        <v>445</v>
      </c>
      <c r="E2545" s="2" t="s">
        <v>2729</v>
      </c>
      <c r="F2545" s="2" t="s">
        <v>16</v>
      </c>
    </row>
    <row r="2546" spans="1:6" hidden="1" x14ac:dyDescent="0.25">
      <c r="A2546" s="2" t="s">
        <v>2474</v>
      </c>
      <c r="B2546" s="2">
        <f t="shared" si="41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 hidden="1" x14ac:dyDescent="0.25">
      <c r="A2547" s="2" t="s">
        <v>2742</v>
      </c>
      <c r="B2547" s="2">
        <f t="shared" si="41"/>
        <v>15</v>
      </c>
      <c r="C2547" s="2" t="s">
        <v>2473</v>
      </c>
      <c r="D2547" s="2" t="s">
        <v>2743</v>
      </c>
      <c r="E2547" s="2" t="s">
        <v>407</v>
      </c>
      <c r="F2547" s="2" t="s">
        <v>16</v>
      </c>
    </row>
    <row r="2548" spans="1:6" hidden="1" x14ac:dyDescent="0.25">
      <c r="A2548" s="2" t="s">
        <v>2772</v>
      </c>
      <c r="B2548" s="2">
        <f t="shared" si="41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 hidden="1" x14ac:dyDescent="0.25">
      <c r="A2549" s="2" t="s">
        <v>5578</v>
      </c>
      <c r="B2549" s="2">
        <f t="shared" si="41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 hidden="1" x14ac:dyDescent="0.25">
      <c r="A2550" s="2" t="s">
        <v>2741</v>
      </c>
      <c r="B2550" s="2">
        <f t="shared" si="41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 hidden="1" x14ac:dyDescent="0.25">
      <c r="A2551" s="2" t="s">
        <v>4092</v>
      </c>
      <c r="B2551" s="2">
        <f t="shared" si="41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 hidden="1" x14ac:dyDescent="0.25">
      <c r="A2552" s="2" t="s">
        <v>2737</v>
      </c>
      <c r="B2552" s="2">
        <f t="shared" si="41"/>
        <v>20</v>
      </c>
      <c r="C2552" s="2" t="s">
        <v>2473</v>
      </c>
      <c r="D2552" s="2" t="s">
        <v>2738</v>
      </c>
      <c r="E2552" s="2" t="s">
        <v>135</v>
      </c>
      <c r="F2552" s="2" t="s">
        <v>6</v>
      </c>
    </row>
    <row r="2553" spans="1:6" hidden="1" x14ac:dyDescent="0.25">
      <c r="A2553" s="2" t="s">
        <v>2739</v>
      </c>
      <c r="B2553" s="2">
        <f t="shared" si="41"/>
        <v>21</v>
      </c>
      <c r="C2553" s="2" t="s">
        <v>2473</v>
      </c>
      <c r="D2553" s="2" t="s">
        <v>2740</v>
      </c>
      <c r="E2553" s="2" t="s">
        <v>135</v>
      </c>
      <c r="F2553" s="2" t="s">
        <v>6</v>
      </c>
    </row>
    <row r="2554" spans="1:6" hidden="1" x14ac:dyDescent="0.25">
      <c r="A2554" s="2" t="s">
        <v>2732</v>
      </c>
      <c r="B2554" s="2">
        <f t="shared" si="41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 hidden="1" x14ac:dyDescent="0.25">
      <c r="A2555" s="2" t="s">
        <v>2733</v>
      </c>
      <c r="B2555" s="2">
        <f t="shared" si="41"/>
        <v>23</v>
      </c>
      <c r="C2555" s="2" t="s">
        <v>2473</v>
      </c>
      <c r="D2555" s="2" t="s">
        <v>2734</v>
      </c>
      <c r="E2555" s="2" t="s">
        <v>11</v>
      </c>
      <c r="F2555" s="2" t="s">
        <v>6</v>
      </c>
    </row>
    <row r="2556" spans="1:6" hidden="1" x14ac:dyDescent="0.25">
      <c r="A2556" s="2" t="s">
        <v>2735</v>
      </c>
      <c r="B2556" s="2">
        <f t="shared" si="41"/>
        <v>24</v>
      </c>
      <c r="C2556" s="2" t="s">
        <v>2473</v>
      </c>
      <c r="D2556" s="2" t="s">
        <v>2736</v>
      </c>
      <c r="E2556" s="2" t="s">
        <v>11</v>
      </c>
      <c r="F2556" s="2" t="s">
        <v>6</v>
      </c>
    </row>
    <row r="2557" spans="1:6" hidden="1" x14ac:dyDescent="0.25">
      <c r="A2557" s="2" t="s">
        <v>2730</v>
      </c>
      <c r="B2557" s="2">
        <f t="shared" si="41"/>
        <v>25</v>
      </c>
      <c r="C2557" s="2" t="s">
        <v>2473</v>
      </c>
      <c r="D2557" s="2" t="s">
        <v>2731</v>
      </c>
      <c r="E2557" s="2" t="s">
        <v>525</v>
      </c>
      <c r="F2557" s="2" t="s">
        <v>16</v>
      </c>
    </row>
    <row r="2558" spans="1:6" hidden="1" x14ac:dyDescent="0.25">
      <c r="A2558" s="2" t="s">
        <v>2787</v>
      </c>
      <c r="B2558" s="2">
        <f t="shared" si="41"/>
        <v>26</v>
      </c>
      <c r="C2558" s="2" t="s">
        <v>2473</v>
      </c>
      <c r="D2558" s="2" t="s">
        <v>2655</v>
      </c>
      <c r="E2558" s="2" t="s">
        <v>2788</v>
      </c>
      <c r="F2558" s="2" t="s">
        <v>6</v>
      </c>
    </row>
    <row r="2559" spans="1:6" hidden="1" x14ac:dyDescent="0.25">
      <c r="A2559" s="2" t="s">
        <v>5582</v>
      </c>
      <c r="B2559" s="2">
        <f t="shared" si="41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 hidden="1" x14ac:dyDescent="0.25">
      <c r="A2560" s="2" t="s">
        <v>2770</v>
      </c>
      <c r="B2560" s="2">
        <f t="shared" si="41"/>
        <v>28</v>
      </c>
      <c r="C2560" s="2" t="s">
        <v>2473</v>
      </c>
      <c r="D2560" s="2" t="s">
        <v>153</v>
      </c>
      <c r="E2560" s="2" t="s">
        <v>2771</v>
      </c>
      <c r="F2560" s="2" t="s">
        <v>6</v>
      </c>
    </row>
    <row r="2561" spans="1:6" hidden="1" x14ac:dyDescent="0.25">
      <c r="A2561" s="2" t="s">
        <v>2789</v>
      </c>
      <c r="B2561" s="2">
        <f t="shared" si="41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 hidden="1" x14ac:dyDescent="0.25">
      <c r="A2562" s="2" t="s">
        <v>5579</v>
      </c>
      <c r="B2562" s="2">
        <f t="shared" si="41"/>
        <v>30</v>
      </c>
      <c r="C2562" s="2" t="s">
        <v>2473</v>
      </c>
      <c r="D2562" s="2" t="s">
        <v>5580</v>
      </c>
      <c r="E2562" s="2" t="s">
        <v>5581</v>
      </c>
      <c r="F2562" s="2" t="s">
        <v>6</v>
      </c>
    </row>
    <row r="2563" spans="1:6" hidden="1" x14ac:dyDescent="0.25">
      <c r="A2563" s="2" t="s">
        <v>2480</v>
      </c>
      <c r="B2563" s="2">
        <f t="shared" si="41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 hidden="1" x14ac:dyDescent="0.25">
      <c r="A2564" s="2" t="s">
        <v>2562</v>
      </c>
      <c r="B2564" s="2">
        <f t="shared" ref="B2564:B2627" si="42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 hidden="1" x14ac:dyDescent="0.25">
      <c r="A2565" s="2" t="s">
        <v>2744</v>
      </c>
      <c r="B2565" s="2">
        <f t="shared" si="42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 hidden="1" x14ac:dyDescent="0.25">
      <c r="A2566" s="2" t="s">
        <v>4094</v>
      </c>
      <c r="B2566" s="2">
        <f t="shared" si="42"/>
        <v>34</v>
      </c>
      <c r="C2566" s="2" t="s">
        <v>2473</v>
      </c>
      <c r="D2566" s="2" t="s">
        <v>447</v>
      </c>
      <c r="E2566" s="2" t="s">
        <v>3171</v>
      </c>
      <c r="F2566" s="2" t="s">
        <v>6</v>
      </c>
    </row>
    <row r="2567" spans="1:6" hidden="1" x14ac:dyDescent="0.25">
      <c r="A2567" s="2" t="s">
        <v>2785</v>
      </c>
      <c r="B2567" s="2">
        <f t="shared" si="42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 hidden="1" x14ac:dyDescent="0.25">
      <c r="A2568" s="2" t="s">
        <v>4093</v>
      </c>
      <c r="B2568" s="2">
        <f t="shared" si="42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 hidden="1" x14ac:dyDescent="0.25">
      <c r="A2569" s="2" t="s">
        <v>5576</v>
      </c>
      <c r="B2569" s="2">
        <f t="shared" si="42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 hidden="1" x14ac:dyDescent="0.25">
      <c r="A2570" s="2" t="s">
        <v>2783</v>
      </c>
      <c r="B2570" s="2">
        <f t="shared" si="42"/>
        <v>38</v>
      </c>
      <c r="C2570" s="2" t="s">
        <v>2473</v>
      </c>
      <c r="D2570" s="2" t="s">
        <v>2784</v>
      </c>
      <c r="E2570" s="2" t="s">
        <v>340</v>
      </c>
      <c r="F2570" s="2" t="s">
        <v>16</v>
      </c>
    </row>
    <row r="2571" spans="1:6" hidden="1" x14ac:dyDescent="0.25">
      <c r="A2571" s="2" t="s">
        <v>2782</v>
      </c>
      <c r="B2571" s="2">
        <f t="shared" si="42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 hidden="1" x14ac:dyDescent="0.25">
      <c r="A2572" s="2" t="s">
        <v>2779</v>
      </c>
      <c r="B2572" s="2">
        <f t="shared" si="42"/>
        <v>40</v>
      </c>
      <c r="C2572" s="2" t="s">
        <v>2473</v>
      </c>
      <c r="D2572" s="2" t="s">
        <v>2780</v>
      </c>
      <c r="E2572" s="2" t="s">
        <v>2781</v>
      </c>
      <c r="F2572" s="2" t="s">
        <v>6</v>
      </c>
    </row>
    <row r="2573" spans="1:6" hidden="1" x14ac:dyDescent="0.25">
      <c r="A2573" s="2" t="s">
        <v>2778</v>
      </c>
      <c r="B2573" s="2">
        <f t="shared" si="42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 hidden="1" x14ac:dyDescent="0.25">
      <c r="A2574" s="2" t="s">
        <v>2777</v>
      </c>
      <c r="B2574" s="2">
        <f t="shared" si="42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 hidden="1" x14ac:dyDescent="0.25">
      <c r="A2575" s="2" t="s">
        <v>2775</v>
      </c>
      <c r="B2575" s="2">
        <f t="shared" si="42"/>
        <v>43</v>
      </c>
      <c r="C2575" s="2" t="s">
        <v>2473</v>
      </c>
      <c r="D2575" s="2" t="s">
        <v>2776</v>
      </c>
      <c r="E2575" s="2" t="s">
        <v>312</v>
      </c>
      <c r="F2575" s="2" t="s">
        <v>6</v>
      </c>
    </row>
    <row r="2576" spans="1:6" hidden="1" x14ac:dyDescent="0.25">
      <c r="A2576" s="2" t="s">
        <v>2774</v>
      </c>
      <c r="B2576" s="2">
        <f t="shared" si="42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 hidden="1" x14ac:dyDescent="0.25">
      <c r="A2577" s="2" t="s">
        <v>2773</v>
      </c>
      <c r="B2577" s="2">
        <f t="shared" si="42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 hidden="1" x14ac:dyDescent="0.25">
      <c r="A2578" s="2" t="s">
        <v>2758</v>
      </c>
      <c r="B2578" s="2">
        <f t="shared" si="42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 hidden="1" x14ac:dyDescent="0.25">
      <c r="A2579" s="2" t="s">
        <v>3063</v>
      </c>
      <c r="B2579" s="2">
        <f t="shared" si="42"/>
        <v>47</v>
      </c>
      <c r="C2579" s="2" t="s">
        <v>2473</v>
      </c>
      <c r="D2579" s="2" t="s">
        <v>491</v>
      </c>
      <c r="E2579" s="2" t="s">
        <v>3064</v>
      </c>
      <c r="F2579" s="2" t="s">
        <v>16</v>
      </c>
    </row>
    <row r="2580" spans="1:6" hidden="1" x14ac:dyDescent="0.25">
      <c r="A2580" s="2" t="s">
        <v>4825</v>
      </c>
      <c r="B2580" s="2">
        <f t="shared" si="42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 hidden="1" x14ac:dyDescent="0.25">
      <c r="A2581" s="2" t="s">
        <v>5577</v>
      </c>
      <c r="B2581" s="2">
        <f t="shared" si="42"/>
        <v>49</v>
      </c>
      <c r="C2581" s="2" t="s">
        <v>2473</v>
      </c>
      <c r="D2581" s="2" t="s">
        <v>3054</v>
      </c>
      <c r="E2581" s="2" t="s">
        <v>3817</v>
      </c>
      <c r="F2581" s="2" t="s">
        <v>16</v>
      </c>
    </row>
    <row r="2582" spans="1:6" hidden="1" x14ac:dyDescent="0.25">
      <c r="A2582" s="2" t="s">
        <v>6104</v>
      </c>
      <c r="B2582" s="2">
        <f t="shared" si="42"/>
        <v>50</v>
      </c>
      <c r="C2582" s="2" t="s">
        <v>2473</v>
      </c>
      <c r="D2582" s="2" t="s">
        <v>769</v>
      </c>
      <c r="E2582" s="2" t="s">
        <v>3817</v>
      </c>
      <c r="F2582" s="2" t="s">
        <v>7</v>
      </c>
    </row>
    <row r="2583" spans="1:6" hidden="1" x14ac:dyDescent="0.25">
      <c r="A2583" s="2" t="s">
        <v>2767</v>
      </c>
      <c r="B2583" s="2">
        <f t="shared" si="42"/>
        <v>51</v>
      </c>
      <c r="C2583" s="2" t="s">
        <v>2473</v>
      </c>
      <c r="D2583" s="2" t="s">
        <v>2768</v>
      </c>
      <c r="E2583" s="2" t="s">
        <v>1406</v>
      </c>
      <c r="F2583" s="2" t="s">
        <v>6</v>
      </c>
    </row>
    <row r="2584" spans="1:6" hidden="1" x14ac:dyDescent="0.25">
      <c r="A2584" s="2" t="s">
        <v>2769</v>
      </c>
      <c r="B2584" s="2">
        <f t="shared" si="42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 hidden="1" x14ac:dyDescent="0.25">
      <c r="A2585" s="2" t="s">
        <v>2765</v>
      </c>
      <c r="B2585" s="2">
        <f t="shared" si="42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 hidden="1" x14ac:dyDescent="0.25">
      <c r="A2586" s="2" t="s">
        <v>2763</v>
      </c>
      <c r="B2586" s="2">
        <f t="shared" si="42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 hidden="1" x14ac:dyDescent="0.25">
      <c r="A2587" s="2" t="s">
        <v>2764</v>
      </c>
      <c r="B2587" s="2">
        <f t="shared" si="42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 hidden="1" x14ac:dyDescent="0.25">
      <c r="A2588" s="2" t="s">
        <v>2761</v>
      </c>
      <c r="B2588" s="2">
        <f t="shared" si="42"/>
        <v>56</v>
      </c>
      <c r="C2588" s="2" t="s">
        <v>2473</v>
      </c>
      <c r="D2588" s="2" t="s">
        <v>146</v>
      </c>
      <c r="E2588" s="2" t="s">
        <v>2762</v>
      </c>
      <c r="F2588" s="2" t="s">
        <v>16</v>
      </c>
    </row>
    <row r="2589" spans="1:6" hidden="1" x14ac:dyDescent="0.25">
      <c r="A2589" s="2" t="s">
        <v>2877</v>
      </c>
      <c r="B2589" s="2">
        <f t="shared" si="42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 hidden="1" x14ac:dyDescent="0.25">
      <c r="A2590" s="2" t="s">
        <v>2759</v>
      </c>
      <c r="B2590" s="2">
        <f t="shared" si="42"/>
        <v>58</v>
      </c>
      <c r="C2590" s="2" t="s">
        <v>2473</v>
      </c>
      <c r="D2590" s="2" t="s">
        <v>2760</v>
      </c>
      <c r="E2590" s="2" t="s">
        <v>574</v>
      </c>
      <c r="F2590" s="2" t="s">
        <v>16</v>
      </c>
    </row>
    <row r="2591" spans="1:6" hidden="1" x14ac:dyDescent="0.25">
      <c r="A2591" s="2" t="s">
        <v>2810</v>
      </c>
      <c r="B2591" s="2">
        <f t="shared" si="42"/>
        <v>1</v>
      </c>
      <c r="C2591" s="2" t="s">
        <v>2698</v>
      </c>
      <c r="D2591" s="2" t="s">
        <v>2811</v>
      </c>
      <c r="E2591" s="2" t="s">
        <v>174</v>
      </c>
      <c r="F2591" s="2" t="s">
        <v>6</v>
      </c>
    </row>
    <row r="2592" spans="1:6" hidden="1" x14ac:dyDescent="0.25">
      <c r="A2592" s="2" t="s">
        <v>2909</v>
      </c>
      <c r="B2592" s="2">
        <f t="shared" si="42"/>
        <v>2</v>
      </c>
      <c r="C2592" s="2" t="s">
        <v>2698</v>
      </c>
      <c r="D2592" s="2" t="s">
        <v>2910</v>
      </c>
      <c r="E2592" s="2" t="s">
        <v>1057</v>
      </c>
      <c r="F2592" s="2" t="s">
        <v>16</v>
      </c>
    </row>
    <row r="2593" spans="1:6" hidden="1" x14ac:dyDescent="0.25">
      <c r="A2593" s="2" t="s">
        <v>2818</v>
      </c>
      <c r="B2593" s="2">
        <f t="shared" si="42"/>
        <v>3</v>
      </c>
      <c r="C2593" s="2" t="s">
        <v>2698</v>
      </c>
      <c r="D2593" s="2" t="s">
        <v>284</v>
      </c>
      <c r="E2593" s="2" t="s">
        <v>2532</v>
      </c>
      <c r="F2593" s="2" t="s">
        <v>6</v>
      </c>
    </row>
    <row r="2594" spans="1:6" hidden="1" x14ac:dyDescent="0.25">
      <c r="A2594" s="2" t="s">
        <v>2819</v>
      </c>
      <c r="B2594" s="2">
        <f t="shared" si="42"/>
        <v>4</v>
      </c>
      <c r="C2594" s="2" t="s">
        <v>2698</v>
      </c>
      <c r="D2594" s="2" t="s">
        <v>2820</v>
      </c>
      <c r="E2594" s="2" t="s">
        <v>96</v>
      </c>
      <c r="F2594" s="2" t="s">
        <v>16</v>
      </c>
    </row>
    <row r="2595" spans="1:6" hidden="1" x14ac:dyDescent="0.25">
      <c r="A2595" s="2" t="s">
        <v>2821</v>
      </c>
      <c r="B2595" s="2">
        <f t="shared" si="42"/>
        <v>5</v>
      </c>
      <c r="C2595" s="2" t="s">
        <v>2698</v>
      </c>
      <c r="D2595" s="2" t="s">
        <v>323</v>
      </c>
      <c r="E2595" s="2" t="s">
        <v>2822</v>
      </c>
      <c r="F2595" s="2" t="s">
        <v>16</v>
      </c>
    </row>
    <row r="2596" spans="1:6" hidden="1" x14ac:dyDescent="0.25">
      <c r="A2596" s="2" t="s">
        <v>2823</v>
      </c>
      <c r="B2596" s="2">
        <f t="shared" si="42"/>
        <v>6</v>
      </c>
      <c r="C2596" s="2" t="s">
        <v>2698</v>
      </c>
      <c r="D2596" s="2" t="s">
        <v>33</v>
      </c>
      <c r="E2596" s="2" t="s">
        <v>38</v>
      </c>
      <c r="F2596" s="2" t="s">
        <v>16</v>
      </c>
    </row>
    <row r="2597" spans="1:6" hidden="1" x14ac:dyDescent="0.25">
      <c r="A2597" s="2" t="s">
        <v>2845</v>
      </c>
      <c r="B2597" s="2">
        <f t="shared" si="42"/>
        <v>7</v>
      </c>
      <c r="C2597" s="2" t="s">
        <v>2698</v>
      </c>
      <c r="D2597" s="2" t="s">
        <v>2846</v>
      </c>
      <c r="E2597" s="2" t="s">
        <v>288</v>
      </c>
      <c r="F2597" s="2" t="s">
        <v>6</v>
      </c>
    </row>
    <row r="2598" spans="1:6" hidden="1" x14ac:dyDescent="0.25">
      <c r="A2598" s="2" t="s">
        <v>2827</v>
      </c>
      <c r="B2598" s="2">
        <f t="shared" si="42"/>
        <v>8</v>
      </c>
      <c r="C2598" s="2" t="s">
        <v>2698</v>
      </c>
      <c r="D2598" s="2" t="s">
        <v>445</v>
      </c>
      <c r="E2598" s="2" t="s">
        <v>41</v>
      </c>
      <c r="F2598" s="2" t="s">
        <v>6</v>
      </c>
    </row>
    <row r="2599" spans="1:6" hidden="1" x14ac:dyDescent="0.25">
      <c r="A2599" s="2" t="s">
        <v>4097</v>
      </c>
      <c r="B2599" s="2">
        <f t="shared" si="42"/>
        <v>9</v>
      </c>
      <c r="C2599" s="2" t="s">
        <v>2698</v>
      </c>
      <c r="D2599" s="2" t="s">
        <v>4098</v>
      </c>
      <c r="E2599" s="2" t="s">
        <v>41</v>
      </c>
      <c r="F2599" s="2" t="s">
        <v>6</v>
      </c>
    </row>
    <row r="2600" spans="1:6" hidden="1" x14ac:dyDescent="0.25">
      <c r="A2600" s="2" t="s">
        <v>2826</v>
      </c>
      <c r="B2600" s="2">
        <f t="shared" si="42"/>
        <v>10</v>
      </c>
      <c r="C2600" s="2" t="s">
        <v>2698</v>
      </c>
      <c r="D2600" s="2" t="s">
        <v>533</v>
      </c>
      <c r="E2600" s="2" t="s">
        <v>1005</v>
      </c>
      <c r="F2600" s="2" t="s">
        <v>6</v>
      </c>
    </row>
    <row r="2601" spans="1:6" hidden="1" x14ac:dyDescent="0.25">
      <c r="A2601" s="2" t="s">
        <v>2824</v>
      </c>
      <c r="B2601" s="2">
        <f t="shared" si="42"/>
        <v>11</v>
      </c>
      <c r="C2601" s="2" t="s">
        <v>2698</v>
      </c>
      <c r="D2601" s="2" t="s">
        <v>2155</v>
      </c>
      <c r="E2601" s="2" t="s">
        <v>2825</v>
      </c>
      <c r="F2601" s="2" t="s">
        <v>6</v>
      </c>
    </row>
    <row r="2602" spans="1:6" hidden="1" x14ac:dyDescent="0.25">
      <c r="A2602" s="2" t="s">
        <v>2876</v>
      </c>
      <c r="B2602" s="2">
        <f t="shared" si="42"/>
        <v>12</v>
      </c>
      <c r="C2602" s="2" t="s">
        <v>2698</v>
      </c>
      <c r="D2602" s="2" t="s">
        <v>153</v>
      </c>
      <c r="E2602" s="2" t="s">
        <v>203</v>
      </c>
      <c r="F2602" s="2" t="s">
        <v>16</v>
      </c>
    </row>
    <row r="2603" spans="1:6" hidden="1" x14ac:dyDescent="0.25">
      <c r="A2603" s="2" t="s">
        <v>2816</v>
      </c>
      <c r="B2603" s="2">
        <f t="shared" si="42"/>
        <v>13</v>
      </c>
      <c r="C2603" s="2" t="s">
        <v>2698</v>
      </c>
      <c r="D2603" s="2" t="s">
        <v>318</v>
      </c>
      <c r="E2603" s="2" t="s">
        <v>2817</v>
      </c>
      <c r="F2603" s="2" t="s">
        <v>16</v>
      </c>
    </row>
    <row r="2604" spans="1:6" hidden="1" x14ac:dyDescent="0.25">
      <c r="A2604" s="2" t="s">
        <v>2828</v>
      </c>
      <c r="B2604" s="2">
        <f t="shared" si="42"/>
        <v>14</v>
      </c>
      <c r="C2604" s="2" t="s">
        <v>2698</v>
      </c>
      <c r="D2604" s="2" t="s">
        <v>384</v>
      </c>
      <c r="E2604" s="2" t="s">
        <v>150</v>
      </c>
      <c r="F2604" s="2" t="s">
        <v>16</v>
      </c>
    </row>
    <row r="2605" spans="1:6" hidden="1" x14ac:dyDescent="0.25">
      <c r="A2605" s="2" t="s">
        <v>2815</v>
      </c>
      <c r="B2605" s="2">
        <f t="shared" si="42"/>
        <v>15</v>
      </c>
      <c r="C2605" s="2" t="s">
        <v>2698</v>
      </c>
      <c r="D2605" s="2" t="s">
        <v>1136</v>
      </c>
      <c r="E2605" s="2" t="s">
        <v>2750</v>
      </c>
      <c r="F2605" s="2" t="s">
        <v>6</v>
      </c>
    </row>
    <row r="2606" spans="1:6" hidden="1" x14ac:dyDescent="0.25">
      <c r="A2606" s="2" t="s">
        <v>2855</v>
      </c>
      <c r="B2606" s="2">
        <f t="shared" si="42"/>
        <v>16</v>
      </c>
      <c r="C2606" s="2" t="s">
        <v>2698</v>
      </c>
      <c r="D2606" s="2" t="s">
        <v>2856</v>
      </c>
      <c r="E2606" s="2" t="s">
        <v>1312</v>
      </c>
      <c r="F2606" s="2" t="s">
        <v>6</v>
      </c>
    </row>
    <row r="2607" spans="1:6" hidden="1" x14ac:dyDescent="0.25">
      <c r="A2607" s="2" t="s">
        <v>2849</v>
      </c>
      <c r="B2607" s="2">
        <f t="shared" si="42"/>
        <v>17</v>
      </c>
      <c r="C2607" s="2" t="s">
        <v>2698</v>
      </c>
      <c r="D2607" s="2" t="s">
        <v>2850</v>
      </c>
      <c r="E2607" s="2" t="s">
        <v>201</v>
      </c>
      <c r="F2607" s="2" t="s">
        <v>6</v>
      </c>
    </row>
    <row r="2608" spans="1:6" hidden="1" x14ac:dyDescent="0.25">
      <c r="A2608" s="2" t="s">
        <v>2847</v>
      </c>
      <c r="B2608" s="2">
        <f t="shared" si="42"/>
        <v>18</v>
      </c>
      <c r="C2608" s="2" t="s">
        <v>2698</v>
      </c>
      <c r="D2608" s="2" t="s">
        <v>1074</v>
      </c>
      <c r="E2608" s="2" t="s">
        <v>2848</v>
      </c>
      <c r="F2608" s="2" t="s">
        <v>16</v>
      </c>
    </row>
    <row r="2609" spans="1:6" hidden="1" x14ac:dyDescent="0.25">
      <c r="A2609" s="2" t="s">
        <v>2800</v>
      </c>
      <c r="B2609" s="2">
        <f t="shared" si="42"/>
        <v>19</v>
      </c>
      <c r="C2609" s="2" t="s">
        <v>2698</v>
      </c>
      <c r="D2609" s="2" t="s">
        <v>2801</v>
      </c>
      <c r="E2609" s="2" t="s">
        <v>706</v>
      </c>
      <c r="F2609" s="2" t="s">
        <v>16</v>
      </c>
    </row>
    <row r="2610" spans="1:6" hidden="1" x14ac:dyDescent="0.25">
      <c r="A2610" s="2" t="s">
        <v>2792</v>
      </c>
      <c r="B2610" s="2">
        <f t="shared" si="42"/>
        <v>20</v>
      </c>
      <c r="C2610" s="2" t="s">
        <v>2698</v>
      </c>
      <c r="D2610" s="2" t="s">
        <v>2793</v>
      </c>
      <c r="E2610" s="2" t="s">
        <v>2794</v>
      </c>
      <c r="F2610" s="2" t="s">
        <v>6</v>
      </c>
    </row>
    <row r="2611" spans="1:6" hidden="1" x14ac:dyDescent="0.25">
      <c r="A2611" s="2" t="s">
        <v>2795</v>
      </c>
      <c r="B2611" s="2">
        <f t="shared" si="42"/>
        <v>21</v>
      </c>
      <c r="C2611" s="2" t="s">
        <v>2698</v>
      </c>
      <c r="D2611" s="2" t="s">
        <v>2796</v>
      </c>
      <c r="E2611" s="2" t="s">
        <v>44</v>
      </c>
      <c r="F2611" s="2" t="s">
        <v>16</v>
      </c>
    </row>
    <row r="2612" spans="1:6" hidden="1" x14ac:dyDescent="0.25">
      <c r="A2612" s="2" t="s">
        <v>2797</v>
      </c>
      <c r="B2612" s="2">
        <f t="shared" si="42"/>
        <v>22</v>
      </c>
      <c r="C2612" s="2" t="s">
        <v>2698</v>
      </c>
      <c r="D2612" s="2" t="s">
        <v>1706</v>
      </c>
      <c r="E2612" s="2" t="s">
        <v>1962</v>
      </c>
      <c r="F2612" s="2" t="s">
        <v>16</v>
      </c>
    </row>
    <row r="2613" spans="1:6" hidden="1" x14ac:dyDescent="0.25">
      <c r="A2613" s="2" t="s">
        <v>4096</v>
      </c>
      <c r="B2613" s="2">
        <f t="shared" si="42"/>
        <v>23</v>
      </c>
      <c r="C2613" s="2" t="s">
        <v>2698</v>
      </c>
      <c r="D2613" s="2" t="s">
        <v>1029</v>
      </c>
      <c r="E2613" s="2" t="s">
        <v>1078</v>
      </c>
      <c r="F2613" s="2" t="s">
        <v>6</v>
      </c>
    </row>
    <row r="2614" spans="1:6" hidden="1" x14ac:dyDescent="0.25">
      <c r="A2614" s="2" t="s">
        <v>2813</v>
      </c>
      <c r="B2614" s="2">
        <f t="shared" si="42"/>
        <v>24</v>
      </c>
      <c r="C2614" s="2" t="s">
        <v>2698</v>
      </c>
      <c r="D2614" s="2" t="s">
        <v>334</v>
      </c>
      <c r="E2614" s="2" t="s">
        <v>2814</v>
      </c>
      <c r="F2614" s="2" t="s">
        <v>6</v>
      </c>
    </row>
    <row r="2615" spans="1:6" hidden="1" x14ac:dyDescent="0.25">
      <c r="A2615" s="2" t="s">
        <v>2799</v>
      </c>
      <c r="B2615" s="2">
        <f t="shared" si="42"/>
        <v>25</v>
      </c>
      <c r="C2615" s="2" t="s">
        <v>2698</v>
      </c>
      <c r="D2615" s="2" t="s">
        <v>1192</v>
      </c>
      <c r="E2615" s="2" t="s">
        <v>1545</v>
      </c>
      <c r="F2615" s="2" t="s">
        <v>16</v>
      </c>
    </row>
    <row r="2616" spans="1:6" hidden="1" x14ac:dyDescent="0.25">
      <c r="A2616" s="2" t="s">
        <v>2806</v>
      </c>
      <c r="B2616" s="2">
        <f t="shared" si="42"/>
        <v>26</v>
      </c>
      <c r="C2616" s="2" t="s">
        <v>2698</v>
      </c>
      <c r="D2616" s="2" t="s">
        <v>2807</v>
      </c>
      <c r="E2616" s="2" t="s">
        <v>87</v>
      </c>
      <c r="F2616" s="2" t="s">
        <v>6</v>
      </c>
    </row>
    <row r="2617" spans="1:6" hidden="1" x14ac:dyDescent="0.25">
      <c r="A2617" s="2" t="s">
        <v>3023</v>
      </c>
      <c r="B2617" s="2">
        <f t="shared" si="42"/>
        <v>27</v>
      </c>
      <c r="C2617" s="2" t="s">
        <v>2698</v>
      </c>
      <c r="D2617" s="2" t="s">
        <v>1140</v>
      </c>
      <c r="E2617" s="2" t="s">
        <v>593</v>
      </c>
      <c r="F2617" s="2" t="s">
        <v>6</v>
      </c>
    </row>
    <row r="2618" spans="1:6" hidden="1" x14ac:dyDescent="0.25">
      <c r="A2618" s="2" t="s">
        <v>6105</v>
      </c>
      <c r="B2618" s="2">
        <f t="shared" si="42"/>
        <v>28</v>
      </c>
      <c r="C2618" s="2" t="s">
        <v>2698</v>
      </c>
      <c r="D2618" s="2" t="s">
        <v>152</v>
      </c>
      <c r="E2618" s="2" t="s">
        <v>134</v>
      </c>
      <c r="F2618" s="2" t="s">
        <v>7</v>
      </c>
    </row>
    <row r="2619" spans="1:6" hidden="1" x14ac:dyDescent="0.25">
      <c r="A2619" s="2" t="s">
        <v>2812</v>
      </c>
      <c r="B2619" s="2">
        <f t="shared" si="42"/>
        <v>29</v>
      </c>
      <c r="C2619" s="2" t="s">
        <v>2698</v>
      </c>
      <c r="D2619" s="2" t="s">
        <v>114</v>
      </c>
      <c r="E2619" s="2" t="s">
        <v>564</v>
      </c>
      <c r="F2619" s="2" t="s">
        <v>16</v>
      </c>
    </row>
    <row r="2620" spans="1:6" hidden="1" x14ac:dyDescent="0.25">
      <c r="A2620" s="2" t="s">
        <v>2808</v>
      </c>
      <c r="B2620" s="2">
        <f t="shared" si="42"/>
        <v>30</v>
      </c>
      <c r="C2620" s="2" t="s">
        <v>2698</v>
      </c>
      <c r="D2620" s="2" t="s">
        <v>525</v>
      </c>
      <c r="E2620" s="2" t="s">
        <v>2809</v>
      </c>
      <c r="F2620" s="2" t="s">
        <v>6</v>
      </c>
    </row>
    <row r="2621" spans="1:6" hidden="1" x14ac:dyDescent="0.25">
      <c r="A2621" s="2" t="s">
        <v>2802</v>
      </c>
      <c r="B2621" s="2">
        <f t="shared" si="42"/>
        <v>31</v>
      </c>
      <c r="C2621" s="2" t="s">
        <v>2698</v>
      </c>
      <c r="D2621" s="2" t="s">
        <v>2803</v>
      </c>
      <c r="E2621" s="2" t="s">
        <v>2804</v>
      </c>
      <c r="F2621" s="2" t="s">
        <v>16</v>
      </c>
    </row>
    <row r="2622" spans="1:6" hidden="1" x14ac:dyDescent="0.25">
      <c r="A2622" s="2" t="s">
        <v>2805</v>
      </c>
      <c r="B2622" s="2">
        <f t="shared" si="42"/>
        <v>32</v>
      </c>
      <c r="C2622" s="2" t="s">
        <v>2698</v>
      </c>
      <c r="D2622" s="2" t="s">
        <v>48</v>
      </c>
      <c r="E2622" s="2" t="s">
        <v>1544</v>
      </c>
      <c r="F2622" s="2" t="s">
        <v>16</v>
      </c>
    </row>
    <row r="2623" spans="1:6" hidden="1" x14ac:dyDescent="0.25">
      <c r="A2623" s="2" t="s">
        <v>2853</v>
      </c>
      <c r="B2623" s="2">
        <f t="shared" si="42"/>
        <v>33</v>
      </c>
      <c r="C2623" s="2" t="s">
        <v>2698</v>
      </c>
      <c r="D2623" s="2" t="s">
        <v>33</v>
      </c>
      <c r="E2623" s="2" t="s">
        <v>2854</v>
      </c>
      <c r="F2623" s="2" t="s">
        <v>6</v>
      </c>
    </row>
    <row r="2624" spans="1:6" hidden="1" x14ac:dyDescent="0.25">
      <c r="A2624" s="2" t="s">
        <v>2829</v>
      </c>
      <c r="B2624" s="2">
        <f t="shared" si="42"/>
        <v>34</v>
      </c>
      <c r="C2624" s="2" t="s">
        <v>2698</v>
      </c>
      <c r="D2624" s="2" t="s">
        <v>2072</v>
      </c>
      <c r="E2624" s="2" t="s">
        <v>2830</v>
      </c>
      <c r="F2624" s="2" t="s">
        <v>6</v>
      </c>
    </row>
    <row r="2625" spans="1:6" hidden="1" x14ac:dyDescent="0.25">
      <c r="A2625" s="2" t="s">
        <v>2798</v>
      </c>
      <c r="B2625" s="2">
        <f t="shared" si="42"/>
        <v>35</v>
      </c>
      <c r="C2625" s="2" t="s">
        <v>2698</v>
      </c>
      <c r="D2625" s="2" t="s">
        <v>447</v>
      </c>
      <c r="E2625" s="2" t="s">
        <v>5</v>
      </c>
      <c r="F2625" s="2" t="s">
        <v>6</v>
      </c>
    </row>
    <row r="2626" spans="1:6" hidden="1" x14ac:dyDescent="0.25">
      <c r="A2626" s="2" t="s">
        <v>6106</v>
      </c>
      <c r="B2626" s="2">
        <f t="shared" si="42"/>
        <v>36</v>
      </c>
      <c r="C2626" s="2" t="s">
        <v>2698</v>
      </c>
      <c r="D2626" s="2" t="s">
        <v>52</v>
      </c>
      <c r="E2626" s="2" t="s">
        <v>4125</v>
      </c>
      <c r="F2626" s="2" t="s">
        <v>7</v>
      </c>
    </row>
    <row r="2627" spans="1:6" hidden="1" x14ac:dyDescent="0.25">
      <c r="A2627" s="2" t="s">
        <v>2974</v>
      </c>
      <c r="B2627" s="2">
        <f t="shared" si="42"/>
        <v>37</v>
      </c>
      <c r="C2627" s="2" t="s">
        <v>2698</v>
      </c>
      <c r="D2627" s="2" t="s">
        <v>2975</v>
      </c>
      <c r="E2627" s="2" t="s">
        <v>263</v>
      </c>
      <c r="F2627" s="2" t="s">
        <v>16</v>
      </c>
    </row>
    <row r="2628" spans="1:6" hidden="1" x14ac:dyDescent="0.25">
      <c r="A2628" s="2" t="s">
        <v>6107</v>
      </c>
      <c r="B2628" s="2">
        <f t="shared" ref="B2628:B2691" si="43">IF(C2627&lt;&gt;C2628,1,B2627+1)</f>
        <v>38</v>
      </c>
      <c r="C2628" s="2" t="s">
        <v>2698</v>
      </c>
      <c r="D2628" s="2" t="s">
        <v>533</v>
      </c>
      <c r="E2628" s="2" t="s">
        <v>6108</v>
      </c>
      <c r="F2628" s="2" t="s">
        <v>7</v>
      </c>
    </row>
    <row r="2629" spans="1:6" hidden="1" x14ac:dyDescent="0.25">
      <c r="A2629" s="2" t="s">
        <v>3024</v>
      </c>
      <c r="B2629" s="2">
        <f t="shared" si="43"/>
        <v>39</v>
      </c>
      <c r="C2629" s="2" t="s">
        <v>2698</v>
      </c>
      <c r="D2629" s="2" t="s">
        <v>706</v>
      </c>
      <c r="E2629" s="2" t="s">
        <v>3025</v>
      </c>
      <c r="F2629" s="2" t="s">
        <v>16</v>
      </c>
    </row>
    <row r="2630" spans="1:6" hidden="1" x14ac:dyDescent="0.25">
      <c r="A2630" s="2" t="s">
        <v>2872</v>
      </c>
      <c r="B2630" s="2">
        <f t="shared" si="43"/>
        <v>40</v>
      </c>
      <c r="C2630" s="2" t="s">
        <v>2698</v>
      </c>
      <c r="D2630" s="2" t="s">
        <v>2873</v>
      </c>
      <c r="E2630" s="2" t="s">
        <v>2874</v>
      </c>
      <c r="F2630" s="2" t="s">
        <v>6</v>
      </c>
    </row>
    <row r="2631" spans="1:6" hidden="1" x14ac:dyDescent="0.25">
      <c r="A2631" s="2" t="s">
        <v>2870</v>
      </c>
      <c r="B2631" s="2">
        <f t="shared" si="43"/>
        <v>41</v>
      </c>
      <c r="C2631" s="2" t="s">
        <v>2698</v>
      </c>
      <c r="D2631" s="2" t="s">
        <v>418</v>
      </c>
      <c r="E2631" s="2" t="s">
        <v>67</v>
      </c>
      <c r="F2631" s="2" t="s">
        <v>16</v>
      </c>
    </row>
    <row r="2632" spans="1:6" hidden="1" x14ac:dyDescent="0.25">
      <c r="A2632" s="2" t="s">
        <v>2871</v>
      </c>
      <c r="B2632" s="2">
        <f t="shared" si="43"/>
        <v>42</v>
      </c>
      <c r="C2632" s="2" t="s">
        <v>2698</v>
      </c>
      <c r="D2632" s="2" t="s">
        <v>697</v>
      </c>
      <c r="E2632" s="2" t="s">
        <v>67</v>
      </c>
      <c r="F2632" s="2" t="s">
        <v>16</v>
      </c>
    </row>
    <row r="2633" spans="1:6" hidden="1" x14ac:dyDescent="0.25">
      <c r="A2633" s="2" t="s">
        <v>2865</v>
      </c>
      <c r="B2633" s="2">
        <f t="shared" si="43"/>
        <v>43</v>
      </c>
      <c r="C2633" s="2" t="s">
        <v>2698</v>
      </c>
      <c r="D2633" s="2" t="s">
        <v>826</v>
      </c>
      <c r="E2633" s="2" t="s">
        <v>2866</v>
      </c>
      <c r="F2633" s="2" t="s">
        <v>16</v>
      </c>
    </row>
    <row r="2634" spans="1:6" hidden="1" x14ac:dyDescent="0.25">
      <c r="A2634" s="2" t="s">
        <v>2868</v>
      </c>
      <c r="B2634" s="2">
        <f t="shared" si="43"/>
        <v>44</v>
      </c>
      <c r="C2634" s="2" t="s">
        <v>2698</v>
      </c>
      <c r="D2634" s="2" t="s">
        <v>611</v>
      </c>
      <c r="E2634" s="2" t="s">
        <v>2869</v>
      </c>
      <c r="F2634" s="2" t="s">
        <v>16</v>
      </c>
    </row>
    <row r="2635" spans="1:6" hidden="1" x14ac:dyDescent="0.25">
      <c r="A2635" s="2" t="s">
        <v>2867</v>
      </c>
      <c r="B2635" s="2">
        <f t="shared" si="43"/>
        <v>45</v>
      </c>
      <c r="C2635" s="2" t="s">
        <v>2698</v>
      </c>
      <c r="D2635" s="2" t="s">
        <v>649</v>
      </c>
      <c r="E2635" s="2" t="s">
        <v>1116</v>
      </c>
      <c r="F2635" s="2" t="s">
        <v>16</v>
      </c>
    </row>
    <row r="2636" spans="1:6" hidden="1" x14ac:dyDescent="0.25">
      <c r="A2636" s="2" t="s">
        <v>2864</v>
      </c>
      <c r="B2636" s="2">
        <f t="shared" si="43"/>
        <v>46</v>
      </c>
      <c r="C2636" s="2" t="s">
        <v>2698</v>
      </c>
      <c r="D2636" s="2" t="s">
        <v>215</v>
      </c>
      <c r="E2636" s="2" t="s">
        <v>2182</v>
      </c>
      <c r="F2636" s="2" t="s">
        <v>16</v>
      </c>
    </row>
    <row r="2637" spans="1:6" hidden="1" x14ac:dyDescent="0.25">
      <c r="A2637" s="2" t="s">
        <v>2859</v>
      </c>
      <c r="B2637" s="2">
        <f t="shared" si="43"/>
        <v>47</v>
      </c>
      <c r="C2637" s="2" t="s">
        <v>2698</v>
      </c>
      <c r="D2637" s="2" t="s">
        <v>887</v>
      </c>
      <c r="E2637" s="2" t="s">
        <v>1120</v>
      </c>
      <c r="F2637" s="2" t="s">
        <v>16</v>
      </c>
    </row>
    <row r="2638" spans="1:6" hidden="1" x14ac:dyDescent="0.25">
      <c r="A2638" s="2" t="s">
        <v>3026</v>
      </c>
      <c r="B2638" s="2">
        <f t="shared" si="43"/>
        <v>48</v>
      </c>
      <c r="C2638" s="2" t="s">
        <v>2698</v>
      </c>
      <c r="D2638" s="2" t="s">
        <v>3027</v>
      </c>
      <c r="E2638" s="2" t="s">
        <v>3028</v>
      </c>
      <c r="F2638" s="2" t="s">
        <v>6</v>
      </c>
    </row>
    <row r="2639" spans="1:6" hidden="1" x14ac:dyDescent="0.25">
      <c r="A2639" s="2" t="s">
        <v>2860</v>
      </c>
      <c r="B2639" s="2">
        <f t="shared" si="43"/>
        <v>49</v>
      </c>
      <c r="C2639" s="2" t="s">
        <v>2698</v>
      </c>
      <c r="D2639" s="2" t="s">
        <v>2861</v>
      </c>
      <c r="E2639" s="2" t="s">
        <v>312</v>
      </c>
      <c r="F2639" s="2" t="s">
        <v>6</v>
      </c>
    </row>
    <row r="2640" spans="1:6" hidden="1" x14ac:dyDescent="0.25">
      <c r="A2640" s="2" t="s">
        <v>2862</v>
      </c>
      <c r="B2640" s="2">
        <f t="shared" si="43"/>
        <v>50</v>
      </c>
      <c r="C2640" s="2" t="s">
        <v>2698</v>
      </c>
      <c r="D2640" s="2" t="s">
        <v>2863</v>
      </c>
      <c r="E2640" s="2" t="s">
        <v>312</v>
      </c>
      <c r="F2640" s="2" t="s">
        <v>6</v>
      </c>
    </row>
    <row r="2641" spans="1:6" hidden="1" x14ac:dyDescent="0.25">
      <c r="A2641" s="2" t="s">
        <v>2831</v>
      </c>
      <c r="B2641" s="2">
        <f t="shared" si="43"/>
        <v>51</v>
      </c>
      <c r="C2641" s="2" t="s">
        <v>2698</v>
      </c>
      <c r="D2641" s="2" t="s">
        <v>2832</v>
      </c>
      <c r="E2641" s="2" t="s">
        <v>2833</v>
      </c>
      <c r="F2641" s="2" t="s">
        <v>6</v>
      </c>
    </row>
    <row r="2642" spans="1:6" hidden="1" x14ac:dyDescent="0.25">
      <c r="A2642" s="2" t="s">
        <v>2842</v>
      </c>
      <c r="B2642" s="2">
        <f t="shared" si="43"/>
        <v>52</v>
      </c>
      <c r="C2642" s="2" t="s">
        <v>2698</v>
      </c>
      <c r="D2642" s="2" t="s">
        <v>2843</v>
      </c>
      <c r="E2642" s="2" t="s">
        <v>2844</v>
      </c>
      <c r="F2642" s="2" t="s">
        <v>16</v>
      </c>
    </row>
    <row r="2643" spans="1:6" hidden="1" x14ac:dyDescent="0.25">
      <c r="A2643" s="2" t="s">
        <v>4095</v>
      </c>
      <c r="B2643" s="2">
        <f t="shared" si="43"/>
        <v>53</v>
      </c>
      <c r="C2643" s="2" t="s">
        <v>2698</v>
      </c>
      <c r="D2643" s="2" t="s">
        <v>323</v>
      </c>
      <c r="E2643" s="2" t="s">
        <v>2053</v>
      </c>
      <c r="F2643" s="2" t="s">
        <v>6</v>
      </c>
    </row>
    <row r="2644" spans="1:6" hidden="1" x14ac:dyDescent="0.25">
      <c r="A2644" s="2" t="s">
        <v>2837</v>
      </c>
      <c r="B2644" s="2">
        <f t="shared" si="43"/>
        <v>54</v>
      </c>
      <c r="C2644" s="2" t="s">
        <v>2698</v>
      </c>
      <c r="D2644" s="2" t="s">
        <v>2015</v>
      </c>
      <c r="E2644" s="2" t="s">
        <v>109</v>
      </c>
      <c r="F2644" s="2" t="s">
        <v>6</v>
      </c>
    </row>
    <row r="2645" spans="1:6" hidden="1" x14ac:dyDescent="0.25">
      <c r="A2645" s="2" t="s">
        <v>2699</v>
      </c>
      <c r="B2645" s="2">
        <f t="shared" si="43"/>
        <v>55</v>
      </c>
      <c r="C2645" s="2" t="s">
        <v>2698</v>
      </c>
      <c r="D2645" s="2" t="s">
        <v>152</v>
      </c>
      <c r="E2645" s="2" t="s">
        <v>1435</v>
      </c>
      <c r="F2645" s="2" t="s">
        <v>6</v>
      </c>
    </row>
    <row r="2646" spans="1:6" hidden="1" x14ac:dyDescent="0.25">
      <c r="A2646" s="2" t="s">
        <v>2834</v>
      </c>
      <c r="B2646" s="2">
        <f t="shared" si="43"/>
        <v>56</v>
      </c>
      <c r="C2646" s="2" t="s">
        <v>2698</v>
      </c>
      <c r="D2646" s="2" t="s">
        <v>844</v>
      </c>
      <c r="E2646" s="2" t="s">
        <v>724</v>
      </c>
      <c r="F2646" s="2" t="s">
        <v>6</v>
      </c>
    </row>
    <row r="2647" spans="1:6" hidden="1" x14ac:dyDescent="0.25">
      <c r="A2647" s="2" t="s">
        <v>2838</v>
      </c>
      <c r="B2647" s="2">
        <f t="shared" si="43"/>
        <v>57</v>
      </c>
      <c r="C2647" s="2" t="s">
        <v>2698</v>
      </c>
      <c r="D2647" s="2" t="s">
        <v>66</v>
      </c>
      <c r="E2647" s="2" t="s">
        <v>2106</v>
      </c>
      <c r="F2647" s="2" t="s">
        <v>16</v>
      </c>
    </row>
    <row r="2648" spans="1:6" hidden="1" x14ac:dyDescent="0.25">
      <c r="A2648" s="2" t="s">
        <v>2835</v>
      </c>
      <c r="B2648" s="2">
        <f t="shared" si="43"/>
        <v>58</v>
      </c>
      <c r="C2648" s="2" t="s">
        <v>2698</v>
      </c>
      <c r="D2648" s="2" t="s">
        <v>163</v>
      </c>
      <c r="E2648" s="2" t="s">
        <v>2836</v>
      </c>
      <c r="F2648" s="2" t="s">
        <v>6</v>
      </c>
    </row>
    <row r="2649" spans="1:6" hidden="1" x14ac:dyDescent="0.25">
      <c r="A2649" s="2" t="s">
        <v>2857</v>
      </c>
      <c r="B2649" s="2">
        <f t="shared" si="43"/>
        <v>59</v>
      </c>
      <c r="C2649" s="2" t="s">
        <v>2698</v>
      </c>
      <c r="D2649" s="2" t="s">
        <v>2858</v>
      </c>
      <c r="E2649" s="2" t="s">
        <v>425</v>
      </c>
      <c r="F2649" s="2" t="s">
        <v>6</v>
      </c>
    </row>
    <row r="2650" spans="1:6" hidden="1" x14ac:dyDescent="0.25">
      <c r="A2650" s="2" t="s">
        <v>2990</v>
      </c>
      <c r="B2650" s="2">
        <f t="shared" si="43"/>
        <v>60</v>
      </c>
      <c r="C2650" s="2" t="s">
        <v>2698</v>
      </c>
      <c r="D2650" s="2" t="s">
        <v>259</v>
      </c>
      <c r="E2650" s="2" t="s">
        <v>104</v>
      </c>
      <c r="F2650" s="2" t="s">
        <v>6</v>
      </c>
    </row>
    <row r="2651" spans="1:6" hidden="1" x14ac:dyDescent="0.25">
      <c r="A2651" s="2" t="s">
        <v>2839</v>
      </c>
      <c r="B2651" s="2">
        <f t="shared" si="43"/>
        <v>61</v>
      </c>
      <c r="C2651" s="2" t="s">
        <v>2698</v>
      </c>
      <c r="D2651" s="2" t="s">
        <v>2840</v>
      </c>
      <c r="E2651" s="2" t="s">
        <v>2841</v>
      </c>
      <c r="F2651" s="2" t="s">
        <v>6</v>
      </c>
    </row>
    <row r="2652" spans="1:6" hidden="1" x14ac:dyDescent="0.25">
      <c r="A2652" s="2" t="s">
        <v>1853</v>
      </c>
      <c r="B2652" s="2">
        <f t="shared" si="43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 hidden="1" x14ac:dyDescent="0.25">
      <c r="A2653" s="2" t="s">
        <v>2947</v>
      </c>
      <c r="B2653" s="2">
        <f t="shared" si="43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 hidden="1" x14ac:dyDescent="0.25">
      <c r="A2654" s="2" t="s">
        <v>1856</v>
      </c>
      <c r="B2654" s="2">
        <f t="shared" si="43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 hidden="1" x14ac:dyDescent="0.25">
      <c r="A2655" s="2" t="s">
        <v>1857</v>
      </c>
      <c r="B2655" s="2">
        <f t="shared" si="43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 hidden="1" x14ac:dyDescent="0.25">
      <c r="A2656" s="2" t="s">
        <v>1858</v>
      </c>
      <c r="B2656" s="2">
        <f t="shared" si="43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hidden="1" x14ac:dyDescent="0.25">
      <c r="A2657" s="2" t="s">
        <v>1854</v>
      </c>
      <c r="B2657" s="2">
        <f t="shared" si="43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hidden="1" x14ac:dyDescent="0.25">
      <c r="A2658" s="2" t="s">
        <v>1855</v>
      </c>
      <c r="B2658" s="2">
        <f t="shared" si="43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hidden="1" x14ac:dyDescent="0.25">
      <c r="A2659" s="2" t="s">
        <v>1860</v>
      </c>
      <c r="B2659" s="2">
        <f t="shared" si="43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hidden="1" x14ac:dyDescent="0.25">
      <c r="A2660" s="2" t="s">
        <v>1866</v>
      </c>
      <c r="B2660" s="2">
        <f t="shared" si="43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hidden="1" x14ac:dyDescent="0.25">
      <c r="A2661" s="2" t="s">
        <v>1861</v>
      </c>
      <c r="B2661" s="2">
        <f t="shared" si="43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hidden="1" x14ac:dyDescent="0.25">
      <c r="A2662" s="2" t="s">
        <v>1862</v>
      </c>
      <c r="B2662" s="2">
        <f t="shared" si="43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hidden="1" x14ac:dyDescent="0.25">
      <c r="A2663" s="2" t="s">
        <v>1863</v>
      </c>
      <c r="B2663" s="2">
        <f t="shared" si="43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hidden="1" x14ac:dyDescent="0.25">
      <c r="A2664" s="2" t="s">
        <v>1865</v>
      </c>
      <c r="B2664" s="2">
        <f t="shared" si="43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hidden="1" x14ac:dyDescent="0.25">
      <c r="A2665" s="2" t="s">
        <v>1868</v>
      </c>
      <c r="B2665" s="2">
        <f t="shared" si="43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hidden="1" x14ac:dyDescent="0.25">
      <c r="A2666" s="2" t="s">
        <v>2943</v>
      </c>
      <c r="B2666" s="2">
        <f t="shared" si="43"/>
        <v>15</v>
      </c>
      <c r="C2666" s="2" t="s">
        <v>1852</v>
      </c>
      <c r="D2666" s="2" t="s">
        <v>2944</v>
      </c>
      <c r="E2666" s="2" t="s">
        <v>150</v>
      </c>
      <c r="F2666" s="2" t="s">
        <v>16</v>
      </c>
    </row>
    <row r="2667" spans="1:6" hidden="1" x14ac:dyDescent="0.25">
      <c r="A2667" s="2" t="s">
        <v>4805</v>
      </c>
      <c r="B2667" s="2">
        <f t="shared" si="43"/>
        <v>16</v>
      </c>
      <c r="C2667" s="2" t="s">
        <v>1852</v>
      </c>
      <c r="D2667" s="2" t="s">
        <v>4022</v>
      </c>
      <c r="E2667" s="2" t="s">
        <v>4174</v>
      </c>
      <c r="F2667" s="2" t="s">
        <v>16</v>
      </c>
    </row>
    <row r="2668" spans="1:6" hidden="1" x14ac:dyDescent="0.25">
      <c r="A2668" s="2" t="s">
        <v>1869</v>
      </c>
      <c r="B2668" s="2">
        <f t="shared" si="43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hidden="1" x14ac:dyDescent="0.25">
      <c r="A2669" s="2" t="s">
        <v>3065</v>
      </c>
      <c r="B2669" s="2">
        <f t="shared" si="43"/>
        <v>18</v>
      </c>
      <c r="C2669" s="2" t="s">
        <v>1852</v>
      </c>
      <c r="D2669" s="2" t="s">
        <v>177</v>
      </c>
      <c r="E2669" s="2" t="s">
        <v>3066</v>
      </c>
      <c r="F2669" s="2" t="s">
        <v>16</v>
      </c>
    </row>
    <row r="2670" spans="1:6" hidden="1" x14ac:dyDescent="0.25">
      <c r="A2670" s="2" t="s">
        <v>2950</v>
      </c>
      <c r="B2670" s="2">
        <f t="shared" si="43"/>
        <v>19</v>
      </c>
      <c r="C2670" s="2" t="s">
        <v>1852</v>
      </c>
      <c r="D2670" s="2" t="s">
        <v>2951</v>
      </c>
      <c r="E2670" s="2" t="s">
        <v>407</v>
      </c>
      <c r="F2670" s="2" t="s">
        <v>6</v>
      </c>
    </row>
    <row r="2671" spans="1:6" hidden="1" x14ac:dyDescent="0.25">
      <c r="A2671" s="2" t="s">
        <v>1924</v>
      </c>
      <c r="B2671" s="2">
        <f t="shared" si="43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hidden="1" x14ac:dyDescent="0.25">
      <c r="A2672" s="2" t="s">
        <v>2945</v>
      </c>
      <c r="B2672" s="2">
        <f t="shared" si="43"/>
        <v>21</v>
      </c>
      <c r="C2672" s="2" t="s">
        <v>1852</v>
      </c>
      <c r="D2672" s="2" t="s">
        <v>1761</v>
      </c>
      <c r="E2672" s="2" t="s">
        <v>2946</v>
      </c>
      <c r="F2672" s="2" t="s">
        <v>6</v>
      </c>
    </row>
    <row r="2673" spans="1:6" hidden="1" x14ac:dyDescent="0.25">
      <c r="A2673" s="2" t="s">
        <v>1926</v>
      </c>
      <c r="B2673" s="2">
        <f t="shared" si="43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hidden="1" x14ac:dyDescent="0.25">
      <c r="A2674" s="2" t="s">
        <v>1934</v>
      </c>
      <c r="B2674" s="2">
        <f t="shared" si="43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hidden="1" x14ac:dyDescent="0.25">
      <c r="A2675" s="2" t="s">
        <v>1937</v>
      </c>
      <c r="B2675" s="2">
        <f t="shared" si="43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hidden="1" x14ac:dyDescent="0.25">
      <c r="A2676" s="2" t="s">
        <v>1942</v>
      </c>
      <c r="B2676" s="2">
        <f t="shared" si="43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hidden="1" x14ac:dyDescent="0.25">
      <c r="A2677" s="2" t="s">
        <v>6109</v>
      </c>
      <c r="B2677" s="2">
        <f t="shared" si="43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hidden="1" x14ac:dyDescent="0.25">
      <c r="A2678" s="2" t="s">
        <v>2338</v>
      </c>
      <c r="B2678" s="2">
        <f t="shared" si="43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hidden="1" x14ac:dyDescent="0.25">
      <c r="A2679" s="2" t="s">
        <v>1945</v>
      </c>
      <c r="B2679" s="2">
        <f t="shared" si="43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hidden="1" x14ac:dyDescent="0.25">
      <c r="A2680" s="2" t="s">
        <v>1947</v>
      </c>
      <c r="B2680" s="2">
        <f t="shared" si="43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hidden="1" x14ac:dyDescent="0.25">
      <c r="A2681" s="2" t="s">
        <v>1952</v>
      </c>
      <c r="B2681" s="2">
        <f t="shared" si="43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hidden="1" x14ac:dyDescent="0.25">
      <c r="A2682" s="2" t="s">
        <v>1954</v>
      </c>
      <c r="B2682" s="2">
        <f t="shared" si="43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hidden="1" x14ac:dyDescent="0.25">
      <c r="A2683" s="2" t="s">
        <v>2000</v>
      </c>
      <c r="B2683" s="2">
        <f t="shared" si="43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hidden="1" x14ac:dyDescent="0.25">
      <c r="A2684" s="2" t="s">
        <v>2004</v>
      </c>
      <c r="B2684" s="2">
        <f t="shared" si="43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hidden="1" x14ac:dyDescent="0.25">
      <c r="A2685" s="2" t="s">
        <v>2011</v>
      </c>
      <c r="B2685" s="2">
        <f t="shared" si="43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hidden="1" x14ac:dyDescent="0.25">
      <c r="A2686" s="2" t="s">
        <v>2007</v>
      </c>
      <c r="B2686" s="2">
        <f t="shared" si="43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hidden="1" x14ac:dyDescent="0.25">
      <c r="A2687" s="2" t="s">
        <v>4837</v>
      </c>
      <c r="B2687" s="2">
        <f t="shared" si="43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hidden="1" x14ac:dyDescent="0.25">
      <c r="A2688" s="2" t="s">
        <v>4007</v>
      </c>
      <c r="B2688" s="2">
        <f t="shared" si="43"/>
        <v>37</v>
      </c>
      <c r="C2688" s="2" t="s">
        <v>1852</v>
      </c>
      <c r="D2688" s="2" t="s">
        <v>108</v>
      </c>
      <c r="E2688" s="2" t="s">
        <v>4008</v>
      </c>
      <c r="F2688" s="2" t="s">
        <v>16</v>
      </c>
    </row>
    <row r="2689" spans="1:6" hidden="1" x14ac:dyDescent="0.25">
      <c r="A2689" s="2" t="s">
        <v>2016</v>
      </c>
      <c r="B2689" s="2">
        <f t="shared" si="43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hidden="1" x14ac:dyDescent="0.25">
      <c r="A2690" s="2" t="s">
        <v>2022</v>
      </c>
      <c r="B2690" s="2">
        <f t="shared" si="43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hidden="1" x14ac:dyDescent="0.25">
      <c r="A2691" s="2" t="s">
        <v>2025</v>
      </c>
      <c r="B2691" s="2">
        <f t="shared" si="43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hidden="1" x14ac:dyDescent="0.25">
      <c r="A2692" s="2" t="s">
        <v>2949</v>
      </c>
      <c r="B2692" s="2">
        <f t="shared" ref="B2692:B2755" si="44">IF(C2691&lt;&gt;C2692,1,B2691+1)</f>
        <v>41</v>
      </c>
      <c r="C2692" s="2" t="s">
        <v>1852</v>
      </c>
      <c r="D2692" s="2" t="s">
        <v>149</v>
      </c>
      <c r="E2692" s="2" t="s">
        <v>2600</v>
      </c>
      <c r="F2692" s="2" t="s">
        <v>6</v>
      </c>
    </row>
    <row r="2693" spans="1:6" hidden="1" x14ac:dyDescent="0.25">
      <c r="A2693" s="2" t="s">
        <v>2027</v>
      </c>
      <c r="B2693" s="2">
        <f t="shared" si="44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hidden="1" x14ac:dyDescent="0.25">
      <c r="A2694" s="2" t="s">
        <v>5436</v>
      </c>
      <c r="B2694" s="2">
        <f t="shared" si="44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hidden="1" x14ac:dyDescent="0.25">
      <c r="A2695" s="2" t="s">
        <v>5544</v>
      </c>
      <c r="B2695" s="2">
        <f t="shared" si="44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hidden="1" x14ac:dyDescent="0.25">
      <c r="A2696" s="2" t="s">
        <v>2036</v>
      </c>
      <c r="B2696" s="2">
        <f t="shared" si="44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hidden="1" x14ac:dyDescent="0.25">
      <c r="A2697" s="2" t="s">
        <v>5545</v>
      </c>
      <c r="B2697" s="2">
        <f t="shared" si="44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hidden="1" x14ac:dyDescent="0.25">
      <c r="A2698" s="2" t="s">
        <v>2038</v>
      </c>
      <c r="B2698" s="2">
        <f t="shared" si="44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hidden="1" x14ac:dyDescent="0.25">
      <c r="A2699" s="2" t="s">
        <v>4836</v>
      </c>
      <c r="B2699" s="2">
        <f t="shared" si="44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hidden="1" x14ac:dyDescent="0.25">
      <c r="A2700" s="2" t="s">
        <v>2040</v>
      </c>
      <c r="B2700" s="2">
        <f t="shared" si="44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hidden="1" x14ac:dyDescent="0.25">
      <c r="A2701" s="2" t="s">
        <v>2042</v>
      </c>
      <c r="B2701" s="2">
        <f t="shared" si="44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hidden="1" x14ac:dyDescent="0.25">
      <c r="A2702" s="2" t="s">
        <v>2044</v>
      </c>
      <c r="B2702" s="2">
        <f t="shared" si="44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hidden="1" x14ac:dyDescent="0.25">
      <c r="A2703" s="2" t="s">
        <v>2047</v>
      </c>
      <c r="B2703" s="2">
        <f t="shared" si="44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hidden="1" x14ac:dyDescent="0.25">
      <c r="A2704" s="2" t="s">
        <v>2049</v>
      </c>
      <c r="B2704" s="2">
        <f t="shared" si="44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 hidden="1" x14ac:dyDescent="0.25">
      <c r="A2705" s="2" t="s">
        <v>6110</v>
      </c>
      <c r="B2705" s="2">
        <f t="shared" si="44"/>
        <v>54</v>
      </c>
      <c r="C2705" s="2" t="s">
        <v>1852</v>
      </c>
      <c r="D2705" s="2" t="s">
        <v>320</v>
      </c>
      <c r="E2705" s="2" t="s">
        <v>6111</v>
      </c>
      <c r="F2705" s="2" t="s">
        <v>7</v>
      </c>
    </row>
    <row r="2706" spans="1:6" hidden="1" x14ac:dyDescent="0.25">
      <c r="A2706" s="2" t="s">
        <v>2052</v>
      </c>
      <c r="B2706" s="2">
        <f t="shared" si="44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 hidden="1" x14ac:dyDescent="0.25">
      <c r="A2707" s="2" t="s">
        <v>2054</v>
      </c>
      <c r="B2707" s="2">
        <f t="shared" si="44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 hidden="1" x14ac:dyDescent="0.25">
      <c r="A2708" s="2" t="s">
        <v>2062</v>
      </c>
      <c r="B2708" s="2">
        <f t="shared" si="44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 hidden="1" x14ac:dyDescent="0.25">
      <c r="A2709" s="2" t="s">
        <v>2067</v>
      </c>
      <c r="B2709" s="2">
        <f t="shared" si="44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 hidden="1" x14ac:dyDescent="0.25">
      <c r="A2710" s="2" t="s">
        <v>2076</v>
      </c>
      <c r="B2710" s="2">
        <f t="shared" si="44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 hidden="1" x14ac:dyDescent="0.25">
      <c r="A2711" s="2" t="s">
        <v>2087</v>
      </c>
      <c r="B2711" s="2">
        <f t="shared" si="44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 hidden="1" x14ac:dyDescent="0.25">
      <c r="A2712" s="2" t="s">
        <v>4055</v>
      </c>
      <c r="B2712" s="2">
        <f t="shared" si="44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 hidden="1" x14ac:dyDescent="0.25">
      <c r="A2713" s="2" t="s">
        <v>1908</v>
      </c>
      <c r="B2713" s="2">
        <f t="shared" si="44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 hidden="1" x14ac:dyDescent="0.25">
      <c r="A2714" s="2" t="s">
        <v>1906</v>
      </c>
      <c r="B2714" s="2">
        <f t="shared" si="44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 hidden="1" x14ac:dyDescent="0.25">
      <c r="A2715" s="2" t="s">
        <v>1909</v>
      </c>
      <c r="B2715" s="2">
        <f t="shared" si="44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 hidden="1" x14ac:dyDescent="0.25">
      <c r="A2716" s="2" t="s">
        <v>1911</v>
      </c>
      <c r="B2716" s="2">
        <f t="shared" si="44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 hidden="1" x14ac:dyDescent="0.25">
      <c r="A2717" s="2" t="s">
        <v>1913</v>
      </c>
      <c r="B2717" s="2">
        <f t="shared" si="44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 hidden="1" x14ac:dyDescent="0.25">
      <c r="A2718" s="2" t="s">
        <v>1915</v>
      </c>
      <c r="B2718" s="2">
        <f t="shared" si="44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 hidden="1" x14ac:dyDescent="0.25">
      <c r="A2719" s="2" t="s">
        <v>1922</v>
      </c>
      <c r="B2719" s="2">
        <f t="shared" si="44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 hidden="1" x14ac:dyDescent="0.25">
      <c r="A2720" s="2" t="s">
        <v>1918</v>
      </c>
      <c r="B2720" s="2">
        <f t="shared" si="44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 hidden="1" x14ac:dyDescent="0.25">
      <c r="A2721" s="2" t="s">
        <v>2360</v>
      </c>
      <c r="B2721" s="2">
        <f t="shared" si="44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 hidden="1" x14ac:dyDescent="0.25">
      <c r="A2722" s="2" t="s">
        <v>1920</v>
      </c>
      <c r="B2722" s="2">
        <f t="shared" si="44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 hidden="1" x14ac:dyDescent="0.25">
      <c r="A2723" s="2" t="s">
        <v>3075</v>
      </c>
      <c r="B2723" s="2">
        <f t="shared" si="44"/>
        <v>12</v>
      </c>
      <c r="C2723" s="2" t="s">
        <v>1905</v>
      </c>
      <c r="D2723" s="2" t="s">
        <v>3076</v>
      </c>
      <c r="E2723" s="2" t="s">
        <v>147</v>
      </c>
      <c r="F2723" s="2" t="s">
        <v>16</v>
      </c>
    </row>
    <row r="2724" spans="1:6" hidden="1" x14ac:dyDescent="0.25">
      <c r="A2724" s="2" t="s">
        <v>1921</v>
      </c>
      <c r="B2724" s="2">
        <f t="shared" si="44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 hidden="1" x14ac:dyDescent="0.25">
      <c r="A2725" s="2" t="s">
        <v>4138</v>
      </c>
      <c r="B2725" s="2">
        <f t="shared" si="44"/>
        <v>14</v>
      </c>
      <c r="C2725" s="2" t="s">
        <v>1905</v>
      </c>
      <c r="D2725" s="2" t="s">
        <v>3928</v>
      </c>
      <c r="E2725" s="2" t="s">
        <v>407</v>
      </c>
      <c r="F2725" s="2" t="s">
        <v>16</v>
      </c>
    </row>
    <row r="2726" spans="1:6" hidden="1" x14ac:dyDescent="0.25">
      <c r="A2726" s="2" t="s">
        <v>2892</v>
      </c>
      <c r="B2726" s="2">
        <f t="shared" si="44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 hidden="1" x14ac:dyDescent="0.25">
      <c r="A2727" s="2" t="s">
        <v>2365</v>
      </c>
      <c r="B2727" s="2">
        <f t="shared" si="44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 hidden="1" x14ac:dyDescent="0.25">
      <c r="A2728" s="2" t="s">
        <v>4056</v>
      </c>
      <c r="B2728" s="2">
        <f t="shared" si="44"/>
        <v>17</v>
      </c>
      <c r="C2728" s="2" t="s">
        <v>1905</v>
      </c>
      <c r="D2728" s="2" t="s">
        <v>2686</v>
      </c>
      <c r="E2728" s="2" t="s">
        <v>4057</v>
      </c>
      <c r="F2728" s="2" t="s">
        <v>16</v>
      </c>
    </row>
    <row r="2729" spans="1:6" hidden="1" x14ac:dyDescent="0.25">
      <c r="A2729" s="2" t="s">
        <v>1928</v>
      </c>
      <c r="B2729" s="2">
        <f t="shared" si="44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 hidden="1" x14ac:dyDescent="0.25">
      <c r="A2730" s="2" t="s">
        <v>2358</v>
      </c>
      <c r="B2730" s="2">
        <f t="shared" si="44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 hidden="1" x14ac:dyDescent="0.25">
      <c r="A2731" s="2" t="s">
        <v>1932</v>
      </c>
      <c r="B2731" s="2">
        <f t="shared" si="44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 hidden="1" x14ac:dyDescent="0.25">
      <c r="A2732" s="2" t="s">
        <v>2168</v>
      </c>
      <c r="B2732" s="2">
        <f t="shared" si="44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 hidden="1" x14ac:dyDescent="0.25">
      <c r="A2733" s="2" t="s">
        <v>1933</v>
      </c>
      <c r="B2733" s="2">
        <f t="shared" si="44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 hidden="1" x14ac:dyDescent="0.25">
      <c r="A2734" s="2" t="s">
        <v>1935</v>
      </c>
      <c r="B2734" s="2">
        <f t="shared" si="44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 hidden="1" x14ac:dyDescent="0.25">
      <c r="A2735" s="2" t="s">
        <v>1936</v>
      </c>
      <c r="B2735" s="2">
        <f t="shared" si="44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 hidden="1" x14ac:dyDescent="0.25">
      <c r="A2736" s="2" t="s">
        <v>1939</v>
      </c>
      <c r="B2736" s="2">
        <f t="shared" si="44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 hidden="1" x14ac:dyDescent="0.25">
      <c r="A2737" s="2" t="s">
        <v>1967</v>
      </c>
      <c r="B2737" s="2">
        <f t="shared" si="44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 hidden="1" x14ac:dyDescent="0.25">
      <c r="A2738" s="2" t="s">
        <v>1969</v>
      </c>
      <c r="B2738" s="2">
        <f t="shared" si="44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 hidden="1" x14ac:dyDescent="0.25">
      <c r="A2739" s="2" t="s">
        <v>1971</v>
      </c>
      <c r="B2739" s="2">
        <f t="shared" si="44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 hidden="1" x14ac:dyDescent="0.25">
      <c r="A2740" s="2" t="s">
        <v>4850</v>
      </c>
      <c r="B2740" s="2">
        <f t="shared" si="44"/>
        <v>29</v>
      </c>
      <c r="C2740" s="2" t="s">
        <v>1905</v>
      </c>
      <c r="D2740" s="2" t="s">
        <v>259</v>
      </c>
      <c r="E2740" s="2" t="s">
        <v>4851</v>
      </c>
      <c r="F2740" s="2" t="s">
        <v>16</v>
      </c>
    </row>
    <row r="2741" spans="1:6" hidden="1" x14ac:dyDescent="0.25">
      <c r="A2741" s="2" t="s">
        <v>2063</v>
      </c>
      <c r="B2741" s="2">
        <f t="shared" si="44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 hidden="1" x14ac:dyDescent="0.25">
      <c r="A2742" s="2" t="s">
        <v>2070</v>
      </c>
      <c r="B2742" s="2">
        <f t="shared" si="44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 hidden="1" x14ac:dyDescent="0.25">
      <c r="A2743" s="2" t="s">
        <v>5415</v>
      </c>
      <c r="B2743" s="2">
        <f t="shared" si="44"/>
        <v>32</v>
      </c>
      <c r="C2743" s="2" t="s">
        <v>1905</v>
      </c>
      <c r="D2743" s="2" t="s">
        <v>5416</v>
      </c>
      <c r="E2743" s="2" t="s">
        <v>67</v>
      </c>
      <c r="F2743" s="2" t="s">
        <v>16</v>
      </c>
    </row>
    <row r="2744" spans="1:6" hidden="1" x14ac:dyDescent="0.25">
      <c r="A2744" s="2" t="s">
        <v>2367</v>
      </c>
      <c r="B2744" s="2">
        <f t="shared" si="44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 hidden="1" x14ac:dyDescent="0.25">
      <c r="A2745" s="2" t="s">
        <v>1978</v>
      </c>
      <c r="B2745" s="2">
        <f t="shared" si="44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 hidden="1" x14ac:dyDescent="0.25">
      <c r="A2746" s="2" t="s">
        <v>2357</v>
      </c>
      <c r="B2746" s="2">
        <f t="shared" si="44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 hidden="1" x14ac:dyDescent="0.25">
      <c r="A2747" s="2" t="s">
        <v>3547</v>
      </c>
      <c r="B2747" s="2">
        <f t="shared" si="44"/>
        <v>36</v>
      </c>
      <c r="C2747" s="2" t="s">
        <v>1905</v>
      </c>
      <c r="D2747" s="2" t="s">
        <v>566</v>
      </c>
      <c r="E2747" s="2" t="s">
        <v>3548</v>
      </c>
      <c r="F2747" s="2" t="s">
        <v>16</v>
      </c>
    </row>
    <row r="2748" spans="1:6" hidden="1" x14ac:dyDescent="0.25">
      <c r="A2748" s="2" t="s">
        <v>1972</v>
      </c>
      <c r="B2748" s="2">
        <f t="shared" si="44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 hidden="1" x14ac:dyDescent="0.25">
      <c r="A2749" s="2" t="s">
        <v>1974</v>
      </c>
      <c r="B2749" s="2">
        <f t="shared" si="44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 hidden="1" x14ac:dyDescent="0.25">
      <c r="A2750" s="2" t="s">
        <v>1976</v>
      </c>
      <c r="B2750" s="2">
        <f t="shared" si="44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 hidden="1" x14ac:dyDescent="0.25">
      <c r="A2751" s="2" t="s">
        <v>4747</v>
      </c>
      <c r="B2751" s="2">
        <f t="shared" si="44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 hidden="1" x14ac:dyDescent="0.25">
      <c r="A2752" s="2" t="s">
        <v>3073</v>
      </c>
      <c r="B2752" s="2">
        <f t="shared" si="44"/>
        <v>41</v>
      </c>
      <c r="C2752" s="2" t="s">
        <v>1905</v>
      </c>
      <c r="D2752" s="2" t="s">
        <v>3074</v>
      </c>
      <c r="E2752" s="2" t="s">
        <v>222</v>
      </c>
      <c r="F2752" s="2" t="s">
        <v>6</v>
      </c>
    </row>
    <row r="2753" spans="1:6" hidden="1" x14ac:dyDescent="0.25">
      <c r="A2753" s="2" t="s">
        <v>2091</v>
      </c>
      <c r="B2753" s="2">
        <f t="shared" si="44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 hidden="1" x14ac:dyDescent="0.25">
      <c r="A2754" s="2" t="s">
        <v>2097</v>
      </c>
      <c r="B2754" s="2">
        <f t="shared" si="44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 hidden="1" x14ac:dyDescent="0.25">
      <c r="A2755" s="2" t="s">
        <v>5607</v>
      </c>
      <c r="B2755" s="2">
        <f t="shared" si="44"/>
        <v>44</v>
      </c>
      <c r="C2755" s="2" t="s">
        <v>1905</v>
      </c>
      <c r="D2755" s="2" t="s">
        <v>3924</v>
      </c>
      <c r="E2755" s="2" t="s">
        <v>121</v>
      </c>
      <c r="F2755" s="2" t="s">
        <v>6</v>
      </c>
    </row>
    <row r="2756" spans="1:6" hidden="1" x14ac:dyDescent="0.25">
      <c r="A2756" s="2" t="s">
        <v>2082</v>
      </c>
      <c r="B2756" s="2">
        <f t="shared" ref="B2756:B2819" si="45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 hidden="1" x14ac:dyDescent="0.25">
      <c r="A2757" s="2" t="s">
        <v>5504</v>
      </c>
      <c r="B2757" s="2">
        <f t="shared" si="45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 hidden="1" x14ac:dyDescent="0.25">
      <c r="A2758" s="2" t="s">
        <v>2102</v>
      </c>
      <c r="B2758" s="2">
        <f t="shared" si="45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 hidden="1" x14ac:dyDescent="0.25">
      <c r="A2759" s="2" t="s">
        <v>2363</v>
      </c>
      <c r="B2759" s="2">
        <f t="shared" si="45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 hidden="1" x14ac:dyDescent="0.25">
      <c r="A2760" s="2" t="s">
        <v>2159</v>
      </c>
      <c r="B2760" s="2">
        <f t="shared" si="45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 hidden="1" x14ac:dyDescent="0.25">
      <c r="A2761" s="2" t="s">
        <v>2157</v>
      </c>
      <c r="B2761" s="2">
        <f t="shared" si="45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 hidden="1" x14ac:dyDescent="0.25">
      <c r="A2762" s="2" t="s">
        <v>2162</v>
      </c>
      <c r="B2762" s="2">
        <f t="shared" si="45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 hidden="1" x14ac:dyDescent="0.25">
      <c r="A2763" s="2" t="s">
        <v>5596</v>
      </c>
      <c r="B2763" s="2">
        <f t="shared" si="45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 hidden="1" x14ac:dyDescent="0.25">
      <c r="A2764" s="2" t="s">
        <v>2164</v>
      </c>
      <c r="B2764" s="2">
        <f t="shared" si="45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 hidden="1" x14ac:dyDescent="0.25">
      <c r="A2765" s="2" t="s">
        <v>6112</v>
      </c>
      <c r="B2765" s="2">
        <f t="shared" si="45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 hidden="1" x14ac:dyDescent="0.25">
      <c r="A2766" s="2" t="s">
        <v>2161</v>
      </c>
      <c r="B2766" s="2">
        <f t="shared" si="45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 hidden="1" x14ac:dyDescent="0.25">
      <c r="A2767" s="2" t="s">
        <v>4849</v>
      </c>
      <c r="B2767" s="2">
        <f t="shared" si="45"/>
        <v>56</v>
      </c>
      <c r="C2767" s="2" t="s">
        <v>1905</v>
      </c>
      <c r="D2767" s="2" t="s">
        <v>1136</v>
      </c>
      <c r="E2767" s="2" t="s">
        <v>4123</v>
      </c>
      <c r="F2767" s="2" t="s">
        <v>6</v>
      </c>
    </row>
    <row r="2768" spans="1:6" hidden="1" x14ac:dyDescent="0.25">
      <c r="A2768" s="2" t="s">
        <v>2167</v>
      </c>
      <c r="B2768" s="2">
        <f t="shared" si="45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 hidden="1" x14ac:dyDescent="0.25">
      <c r="A2769" s="2" t="s">
        <v>2165</v>
      </c>
      <c r="B2769" s="2">
        <f t="shared" si="45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 hidden="1" x14ac:dyDescent="0.25">
      <c r="A2770" s="2" t="s">
        <v>3067</v>
      </c>
      <c r="B2770" s="2">
        <f t="shared" si="45"/>
        <v>59</v>
      </c>
      <c r="C2770" s="2" t="s">
        <v>1905</v>
      </c>
      <c r="D2770" s="2" t="s">
        <v>3068</v>
      </c>
      <c r="E2770" s="2" t="s">
        <v>3069</v>
      </c>
      <c r="F2770" s="2" t="s">
        <v>16</v>
      </c>
    </row>
    <row r="2771" spans="1:6" hidden="1" x14ac:dyDescent="0.25">
      <c r="A2771" s="2" t="s">
        <v>3070</v>
      </c>
      <c r="B2771" s="2">
        <f t="shared" si="45"/>
        <v>60</v>
      </c>
      <c r="C2771" s="2" t="s">
        <v>1905</v>
      </c>
      <c r="D2771" s="2" t="s">
        <v>3071</v>
      </c>
      <c r="E2771" s="2" t="s">
        <v>3072</v>
      </c>
      <c r="F2771" s="2" t="s">
        <v>6</v>
      </c>
    </row>
    <row r="2772" spans="1:6" hidden="1" x14ac:dyDescent="0.25">
      <c r="A2772" s="2" t="s">
        <v>1789</v>
      </c>
      <c r="B2772" s="2">
        <f t="shared" si="45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 hidden="1" x14ac:dyDescent="0.25">
      <c r="A2773" s="2" t="s">
        <v>1791</v>
      </c>
      <c r="B2773" s="2">
        <f t="shared" si="45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 hidden="1" x14ac:dyDescent="0.25">
      <c r="A2774" s="2" t="s">
        <v>1786</v>
      </c>
      <c r="B2774" s="2">
        <f t="shared" si="45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 hidden="1" x14ac:dyDescent="0.25">
      <c r="A2775" s="2" t="s">
        <v>6162</v>
      </c>
      <c r="B2775" s="2">
        <f t="shared" si="45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 hidden="1" x14ac:dyDescent="0.25">
      <c r="A2776" s="2" t="s">
        <v>1788</v>
      </c>
      <c r="B2776" s="2">
        <f t="shared" si="45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 hidden="1" x14ac:dyDescent="0.25">
      <c r="A2777" s="2" t="s">
        <v>1794</v>
      </c>
      <c r="B2777" s="2">
        <f t="shared" si="45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 hidden="1" x14ac:dyDescent="0.25">
      <c r="A2778" s="2" t="s">
        <v>1800</v>
      </c>
      <c r="B2778" s="2">
        <f t="shared" si="45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 hidden="1" x14ac:dyDescent="0.25">
      <c r="A2779" s="2" t="s">
        <v>1801</v>
      </c>
      <c r="B2779" s="2">
        <f t="shared" si="45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 hidden="1" x14ac:dyDescent="0.25">
      <c r="A2780" s="2" t="s">
        <v>1797</v>
      </c>
      <c r="B2780" s="2">
        <f t="shared" si="45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 hidden="1" x14ac:dyDescent="0.25">
      <c r="A2781" s="2" t="s">
        <v>2987</v>
      </c>
      <c r="B2781" s="2">
        <f t="shared" si="45"/>
        <v>10</v>
      </c>
      <c r="C2781" s="2" t="s">
        <v>1783</v>
      </c>
      <c r="D2781" s="2" t="s">
        <v>889</v>
      </c>
      <c r="E2781" s="2" t="s">
        <v>2988</v>
      </c>
      <c r="F2781" s="2" t="s">
        <v>16</v>
      </c>
    </row>
    <row r="2782" spans="1:6" hidden="1" x14ac:dyDescent="0.25">
      <c r="A2782" s="2" t="s">
        <v>1796</v>
      </c>
      <c r="B2782" s="2">
        <f t="shared" si="45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 hidden="1" x14ac:dyDescent="0.25">
      <c r="A2783" s="2" t="s">
        <v>2984</v>
      </c>
      <c r="B2783" s="2">
        <f t="shared" si="45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 hidden="1" x14ac:dyDescent="0.25">
      <c r="A2784" s="2" t="s">
        <v>1804</v>
      </c>
      <c r="B2784" s="2">
        <f t="shared" si="45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 hidden="1" x14ac:dyDescent="0.25">
      <c r="A2785" s="2" t="s">
        <v>2020</v>
      </c>
      <c r="B2785" s="2">
        <f t="shared" si="45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 hidden="1" x14ac:dyDescent="0.25">
      <c r="A2786" s="2" t="s">
        <v>5434</v>
      </c>
      <c r="B2786" s="2">
        <f t="shared" si="45"/>
        <v>15</v>
      </c>
      <c r="C2786" s="2" t="s">
        <v>1783</v>
      </c>
      <c r="D2786" s="2" t="s">
        <v>4736</v>
      </c>
      <c r="E2786" s="2" t="s">
        <v>5435</v>
      </c>
      <c r="F2786" s="2" t="s">
        <v>6</v>
      </c>
    </row>
    <row r="2787" spans="1:6" hidden="1" x14ac:dyDescent="0.25">
      <c r="A2787" s="2" t="s">
        <v>2341</v>
      </c>
      <c r="B2787" s="2">
        <f t="shared" si="45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 hidden="1" x14ac:dyDescent="0.25">
      <c r="A2788" s="2" t="s">
        <v>2018</v>
      </c>
      <c r="B2788" s="2">
        <f t="shared" si="45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 hidden="1" x14ac:dyDescent="0.25">
      <c r="A2789" s="2" t="s">
        <v>5437</v>
      </c>
      <c r="B2789" s="2">
        <f t="shared" si="45"/>
        <v>18</v>
      </c>
      <c r="C2789" s="2" t="s">
        <v>1783</v>
      </c>
      <c r="D2789" s="2" t="s">
        <v>259</v>
      </c>
      <c r="E2789" s="2" t="s">
        <v>2653</v>
      </c>
      <c r="F2789" s="2" t="s">
        <v>6</v>
      </c>
    </row>
    <row r="2790" spans="1:6" hidden="1" x14ac:dyDescent="0.25">
      <c r="A2790" s="2" t="s">
        <v>1806</v>
      </c>
      <c r="B2790" s="2">
        <f t="shared" si="45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 hidden="1" x14ac:dyDescent="0.25">
      <c r="A2791" s="2" t="s">
        <v>1807</v>
      </c>
      <c r="B2791" s="2">
        <f t="shared" si="45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 hidden="1" x14ac:dyDescent="0.25">
      <c r="A2792" s="2" t="s">
        <v>1808</v>
      </c>
      <c r="B2792" s="2">
        <f t="shared" si="45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 hidden="1" x14ac:dyDescent="0.25">
      <c r="A2793" s="2" t="s">
        <v>1810</v>
      </c>
      <c r="B2793" s="2">
        <f t="shared" si="45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 hidden="1" x14ac:dyDescent="0.25">
      <c r="A2794" s="2" t="s">
        <v>1811</v>
      </c>
      <c r="B2794" s="2">
        <f t="shared" si="45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 hidden="1" x14ac:dyDescent="0.25">
      <c r="A2795" s="2" t="s">
        <v>1822</v>
      </c>
      <c r="B2795" s="2">
        <f t="shared" si="45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 hidden="1" x14ac:dyDescent="0.25">
      <c r="A2796" s="2" t="s">
        <v>1816</v>
      </c>
      <c r="B2796" s="2">
        <f t="shared" si="45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 hidden="1" x14ac:dyDescent="0.25">
      <c r="A2797" s="2" t="s">
        <v>1819</v>
      </c>
      <c r="B2797" s="2">
        <f t="shared" si="45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 hidden="1" x14ac:dyDescent="0.25">
      <c r="A2798" s="2" t="s">
        <v>1813</v>
      </c>
      <c r="B2798" s="2">
        <f t="shared" si="45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 hidden="1" x14ac:dyDescent="0.25">
      <c r="A2799" s="2" t="s">
        <v>6113</v>
      </c>
      <c r="B2799" s="2">
        <f t="shared" si="45"/>
        <v>28</v>
      </c>
      <c r="C2799" s="2" t="s">
        <v>1783</v>
      </c>
      <c r="D2799" s="2" t="s">
        <v>1686</v>
      </c>
      <c r="E2799" s="2" t="s">
        <v>2593</v>
      </c>
      <c r="F2799" s="2" t="s">
        <v>7</v>
      </c>
    </row>
    <row r="2800" spans="1:6" hidden="1" x14ac:dyDescent="0.25">
      <c r="A2800" s="2" t="s">
        <v>1814</v>
      </c>
      <c r="B2800" s="2">
        <f t="shared" si="45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 hidden="1" x14ac:dyDescent="0.25">
      <c r="A2801" s="2" t="s">
        <v>1824</v>
      </c>
      <c r="B2801" s="2">
        <f t="shared" si="45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 hidden="1" x14ac:dyDescent="0.25">
      <c r="A2802" s="2" t="s">
        <v>2005</v>
      </c>
      <c r="B2802" s="2">
        <f t="shared" si="45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 hidden="1" x14ac:dyDescent="0.25">
      <c r="A2803" s="2" t="s">
        <v>2001</v>
      </c>
      <c r="B2803" s="2">
        <f t="shared" si="45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 hidden="1" x14ac:dyDescent="0.25">
      <c r="A2804" s="2" t="s">
        <v>4806</v>
      </c>
      <c r="B2804" s="2">
        <f t="shared" si="45"/>
        <v>33</v>
      </c>
      <c r="C2804" s="2" t="s">
        <v>1783</v>
      </c>
      <c r="D2804" s="2" t="s">
        <v>2645</v>
      </c>
      <c r="E2804" s="2" t="s">
        <v>2348</v>
      </c>
      <c r="F2804" s="2" t="s">
        <v>16</v>
      </c>
    </row>
    <row r="2805" spans="1:6" hidden="1" x14ac:dyDescent="0.25">
      <c r="A2805" s="2" t="s">
        <v>2985</v>
      </c>
      <c r="B2805" s="2">
        <f t="shared" si="45"/>
        <v>34</v>
      </c>
      <c r="C2805" s="2" t="s">
        <v>1783</v>
      </c>
      <c r="D2805" s="2" t="s">
        <v>391</v>
      </c>
      <c r="E2805" s="2" t="s">
        <v>2986</v>
      </c>
      <c r="F2805" s="2" t="s">
        <v>6</v>
      </c>
    </row>
    <row r="2806" spans="1:6" hidden="1" x14ac:dyDescent="0.25">
      <c r="A2806" s="2" t="s">
        <v>2013</v>
      </c>
      <c r="B2806" s="2">
        <f t="shared" si="45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 hidden="1" x14ac:dyDescent="0.25">
      <c r="A2807" s="2" t="s">
        <v>2059</v>
      </c>
      <c r="B2807" s="2">
        <f t="shared" si="45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 hidden="1" x14ac:dyDescent="0.25">
      <c r="A2808" s="2" t="s">
        <v>2037</v>
      </c>
      <c r="B2808" s="2">
        <f t="shared" si="45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 hidden="1" x14ac:dyDescent="0.25">
      <c r="A2809" s="2" t="s">
        <v>2056</v>
      </c>
      <c r="B2809" s="2">
        <f t="shared" si="45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 hidden="1" x14ac:dyDescent="0.25">
      <c r="A2810" s="2" t="s">
        <v>2034</v>
      </c>
      <c r="B2810" s="2">
        <f t="shared" si="45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 hidden="1" x14ac:dyDescent="0.25">
      <c r="A2811" s="2" t="s">
        <v>5433</v>
      </c>
      <c r="B2811" s="2">
        <f t="shared" si="45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 hidden="1" x14ac:dyDescent="0.25">
      <c r="A2812" s="2" t="s">
        <v>5431</v>
      </c>
      <c r="B2812" s="2">
        <f t="shared" si="45"/>
        <v>41</v>
      </c>
      <c r="C2812" s="2" t="s">
        <v>1783</v>
      </c>
      <c r="D2812" s="2" t="s">
        <v>5432</v>
      </c>
      <c r="E2812" s="2" t="s">
        <v>64</v>
      </c>
      <c r="F2812" s="2" t="s">
        <v>16</v>
      </c>
    </row>
    <row r="2813" spans="1:6" hidden="1" x14ac:dyDescent="0.25">
      <c r="A2813" s="2" t="s">
        <v>2010</v>
      </c>
      <c r="B2813" s="2">
        <f t="shared" si="45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 hidden="1" x14ac:dyDescent="0.25">
      <c r="A2814" s="2" t="s">
        <v>2006</v>
      </c>
      <c r="B2814" s="2">
        <f t="shared" si="45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 hidden="1" x14ac:dyDescent="0.25">
      <c r="A2815" s="2" t="s">
        <v>4144</v>
      </c>
      <c r="B2815" s="2">
        <f t="shared" si="45"/>
        <v>44</v>
      </c>
      <c r="C2815" s="2" t="s">
        <v>1783</v>
      </c>
      <c r="D2815" s="2" t="s">
        <v>369</v>
      </c>
      <c r="E2815" s="2" t="s">
        <v>4145</v>
      </c>
      <c r="F2815" s="2" t="s">
        <v>16</v>
      </c>
    </row>
    <row r="2816" spans="1:6" hidden="1" x14ac:dyDescent="0.25">
      <c r="A2816" s="2" t="s">
        <v>2024</v>
      </c>
      <c r="B2816" s="2">
        <f t="shared" si="45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 hidden="1" x14ac:dyDescent="0.25">
      <c r="A2817" s="2" t="s">
        <v>4807</v>
      </c>
      <c r="B2817" s="2">
        <f t="shared" si="45"/>
        <v>46</v>
      </c>
      <c r="C2817" s="2" t="s">
        <v>1783</v>
      </c>
      <c r="D2817" s="2" t="s">
        <v>4808</v>
      </c>
      <c r="E2817" s="2" t="s">
        <v>4809</v>
      </c>
      <c r="F2817" s="2" t="s">
        <v>16</v>
      </c>
    </row>
    <row r="2818" spans="1:6" hidden="1" x14ac:dyDescent="0.25">
      <c r="A2818" s="2" t="s">
        <v>2029</v>
      </c>
      <c r="B2818" s="2">
        <f t="shared" si="45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 hidden="1" x14ac:dyDescent="0.25">
      <c r="A2819" s="2" t="s">
        <v>2030</v>
      </c>
      <c r="B2819" s="2">
        <f t="shared" si="45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 hidden="1" x14ac:dyDescent="0.25">
      <c r="A2820" s="2" t="s">
        <v>3558</v>
      </c>
      <c r="B2820" s="2">
        <f t="shared" ref="B2820:B2883" si="46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 hidden="1" x14ac:dyDescent="0.25">
      <c r="A2821" s="2" t="s">
        <v>5605</v>
      </c>
      <c r="B2821" s="2">
        <f t="shared" si="46"/>
        <v>50</v>
      </c>
      <c r="C2821" s="2" t="s">
        <v>1783</v>
      </c>
      <c r="D2821" s="2" t="s">
        <v>229</v>
      </c>
      <c r="E2821" s="2" t="s">
        <v>5606</v>
      </c>
      <c r="F2821" s="2" t="s">
        <v>6</v>
      </c>
    </row>
    <row r="2822" spans="1:6" hidden="1" x14ac:dyDescent="0.25">
      <c r="A2822" s="2" t="s">
        <v>2032</v>
      </c>
      <c r="B2822" s="2">
        <f t="shared" si="46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 hidden="1" x14ac:dyDescent="0.25">
      <c r="A2823" s="2" t="s">
        <v>2101</v>
      </c>
      <c r="B2823" s="2">
        <f t="shared" si="46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 hidden="1" x14ac:dyDescent="0.25">
      <c r="A2824" s="2" t="s">
        <v>2095</v>
      </c>
      <c r="B2824" s="2">
        <f t="shared" si="46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 hidden="1" x14ac:dyDescent="0.25">
      <c r="A2825" s="2" t="s">
        <v>2065</v>
      </c>
      <c r="B2825" s="2">
        <f t="shared" si="46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 hidden="1" x14ac:dyDescent="0.25">
      <c r="A2826" s="2" t="s">
        <v>2071</v>
      </c>
      <c r="B2826" s="2">
        <f t="shared" si="46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 hidden="1" x14ac:dyDescent="0.25">
      <c r="A2827" s="2" t="s">
        <v>2075</v>
      </c>
      <c r="B2827" s="2">
        <f t="shared" si="46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 hidden="1" x14ac:dyDescent="0.25">
      <c r="A2828" s="2" t="s">
        <v>2983</v>
      </c>
      <c r="B2828" s="2">
        <f t="shared" si="46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 hidden="1" x14ac:dyDescent="0.25">
      <c r="A2829" s="2" t="s">
        <v>2080</v>
      </c>
      <c r="B2829" s="2">
        <f t="shared" si="46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 hidden="1" x14ac:dyDescent="0.25">
      <c r="A2830" s="2" t="s">
        <v>1784</v>
      </c>
      <c r="B2830" s="2">
        <f t="shared" si="46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 hidden="1" x14ac:dyDescent="0.25">
      <c r="A2831" s="2" t="s">
        <v>1830</v>
      </c>
      <c r="B2831" s="2">
        <f t="shared" si="46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 hidden="1" x14ac:dyDescent="0.25">
      <c r="A2832" s="2" t="s">
        <v>2880</v>
      </c>
      <c r="B2832" s="2">
        <f t="shared" si="46"/>
        <v>2</v>
      </c>
      <c r="C2832" s="2" t="s">
        <v>1829</v>
      </c>
      <c r="D2832" s="2" t="s">
        <v>2881</v>
      </c>
      <c r="E2832" s="2" t="s">
        <v>1359</v>
      </c>
      <c r="F2832" s="2" t="s">
        <v>6</v>
      </c>
    </row>
    <row r="2833" spans="1:6" hidden="1" x14ac:dyDescent="0.25">
      <c r="A2833" s="2" t="s">
        <v>1833</v>
      </c>
      <c r="B2833" s="2">
        <f t="shared" si="46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 hidden="1" x14ac:dyDescent="0.25">
      <c r="A2834" s="2" t="s">
        <v>1831</v>
      </c>
      <c r="B2834" s="2">
        <f t="shared" si="46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 hidden="1" x14ac:dyDescent="0.25">
      <c r="A2835" s="2" t="s">
        <v>4137</v>
      </c>
      <c r="B2835" s="2">
        <f t="shared" si="46"/>
        <v>5</v>
      </c>
      <c r="C2835" s="2" t="s">
        <v>1829</v>
      </c>
      <c r="D2835" s="2" t="s">
        <v>850</v>
      </c>
      <c r="E2835" s="2" t="s">
        <v>3889</v>
      </c>
      <c r="F2835" s="2" t="s">
        <v>16</v>
      </c>
    </row>
    <row r="2836" spans="1:6" hidden="1" x14ac:dyDescent="0.25">
      <c r="A2836" s="2" t="s">
        <v>5417</v>
      </c>
      <c r="B2836" s="2">
        <f t="shared" si="46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 hidden="1" x14ac:dyDescent="0.25">
      <c r="A2837" s="2" t="s">
        <v>1837</v>
      </c>
      <c r="B2837" s="2">
        <f t="shared" si="46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 hidden="1" x14ac:dyDescent="0.25">
      <c r="A2838" s="2" t="s">
        <v>6179</v>
      </c>
      <c r="B2838" s="2">
        <f t="shared" si="46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 hidden="1" x14ac:dyDescent="0.25">
      <c r="A2839" s="2" t="s">
        <v>1840</v>
      </c>
      <c r="B2839" s="2">
        <f t="shared" si="46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 hidden="1" x14ac:dyDescent="0.25">
      <c r="A2840" s="2" t="s">
        <v>1843</v>
      </c>
      <c r="B2840" s="2">
        <f t="shared" si="46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 hidden="1" x14ac:dyDescent="0.25">
      <c r="A2841" s="2" t="s">
        <v>4099</v>
      </c>
      <c r="B2841" s="2">
        <f t="shared" si="46"/>
        <v>11</v>
      </c>
      <c r="C2841" s="2" t="s">
        <v>1829</v>
      </c>
      <c r="D2841" s="2" t="s">
        <v>4100</v>
      </c>
      <c r="E2841" s="2" t="s">
        <v>150</v>
      </c>
      <c r="F2841" s="2" t="s">
        <v>16</v>
      </c>
    </row>
    <row r="2842" spans="1:6" hidden="1" x14ac:dyDescent="0.25">
      <c r="A2842" s="2" t="s">
        <v>2334</v>
      </c>
      <c r="B2842" s="2">
        <f t="shared" si="46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 hidden="1" x14ac:dyDescent="0.25">
      <c r="A2843" s="2" t="s">
        <v>6114</v>
      </c>
      <c r="B2843" s="2">
        <f t="shared" si="46"/>
        <v>13</v>
      </c>
      <c r="C2843" s="2" t="s">
        <v>1829</v>
      </c>
      <c r="D2843" s="2" t="s">
        <v>2296</v>
      </c>
      <c r="E2843" s="2" t="s">
        <v>6115</v>
      </c>
      <c r="F2843" s="2" t="s">
        <v>7</v>
      </c>
    </row>
    <row r="2844" spans="1:6" hidden="1" x14ac:dyDescent="0.25">
      <c r="A2844" s="2" t="s">
        <v>1847</v>
      </c>
      <c r="B2844" s="2">
        <f t="shared" si="46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 hidden="1" x14ac:dyDescent="0.25">
      <c r="A2845" s="2" t="s">
        <v>4758</v>
      </c>
      <c r="B2845" s="2">
        <f t="shared" si="46"/>
        <v>15</v>
      </c>
      <c r="C2845" s="2" t="s">
        <v>1829</v>
      </c>
      <c r="D2845" s="2" t="s">
        <v>4759</v>
      </c>
      <c r="E2845" s="2" t="s">
        <v>294</v>
      </c>
      <c r="F2845" s="2" t="s">
        <v>6</v>
      </c>
    </row>
    <row r="2846" spans="1:6" hidden="1" x14ac:dyDescent="0.25">
      <c r="A2846" s="2" t="s">
        <v>5573</v>
      </c>
      <c r="B2846" s="2">
        <f t="shared" si="46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 hidden="1" x14ac:dyDescent="0.25">
      <c r="A2847" s="2" t="s">
        <v>4757</v>
      </c>
      <c r="B2847" s="2">
        <f t="shared" si="46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 hidden="1" x14ac:dyDescent="0.25">
      <c r="A2848" s="2" t="s">
        <v>4102</v>
      </c>
      <c r="B2848" s="2">
        <f t="shared" si="46"/>
        <v>18</v>
      </c>
      <c r="C2848" s="2" t="s">
        <v>1829</v>
      </c>
      <c r="D2848" s="2" t="s">
        <v>3030</v>
      </c>
      <c r="E2848" s="2" t="s">
        <v>4103</v>
      </c>
      <c r="F2848" s="2" t="s">
        <v>6</v>
      </c>
    </row>
    <row r="2849" spans="1:6" hidden="1" x14ac:dyDescent="0.25">
      <c r="A2849" s="2" t="s">
        <v>2879</v>
      </c>
      <c r="B2849" s="2">
        <f t="shared" si="46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 hidden="1" x14ac:dyDescent="0.25">
      <c r="A2850" s="2" t="s">
        <v>3563</v>
      </c>
      <c r="B2850" s="2">
        <f t="shared" si="46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 hidden="1" x14ac:dyDescent="0.25">
      <c r="A2851" s="2" t="s">
        <v>1849</v>
      </c>
      <c r="B2851" s="2">
        <f t="shared" si="46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 hidden="1" x14ac:dyDescent="0.25">
      <c r="A2852" s="2" t="s">
        <v>1850</v>
      </c>
      <c r="B2852" s="2">
        <f t="shared" si="46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 hidden="1" x14ac:dyDescent="0.25">
      <c r="A2853" s="2" t="s">
        <v>4101</v>
      </c>
      <c r="B2853" s="2">
        <f t="shared" si="46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 hidden="1" x14ac:dyDescent="0.25">
      <c r="A2854" s="2" t="s">
        <v>1851</v>
      </c>
      <c r="B2854" s="2">
        <f t="shared" si="46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 hidden="1" x14ac:dyDescent="0.25">
      <c r="A2855" s="2" t="s">
        <v>1871</v>
      </c>
      <c r="B2855" s="2">
        <f t="shared" si="46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 hidden="1" x14ac:dyDescent="0.25">
      <c r="A2856" s="2" t="s">
        <v>4114</v>
      </c>
      <c r="B2856" s="2">
        <f t="shared" si="46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 hidden="1" x14ac:dyDescent="0.25">
      <c r="A2857" s="2" t="s">
        <v>1873</v>
      </c>
      <c r="B2857" s="2">
        <f t="shared" si="46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 hidden="1" x14ac:dyDescent="0.25">
      <c r="A2858" s="2" t="s">
        <v>1903</v>
      </c>
      <c r="B2858" s="2">
        <f t="shared" si="46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 hidden="1" x14ac:dyDescent="0.25">
      <c r="A2859" s="2" t="s">
        <v>5420</v>
      </c>
      <c r="B2859" s="2">
        <f t="shared" si="46"/>
        <v>29</v>
      </c>
      <c r="C2859" s="2" t="s">
        <v>1829</v>
      </c>
      <c r="D2859" s="2" t="s">
        <v>5421</v>
      </c>
      <c r="E2859" s="2" t="s">
        <v>5422</v>
      </c>
      <c r="F2859" s="2" t="s">
        <v>16</v>
      </c>
    </row>
    <row r="2860" spans="1:6" hidden="1" x14ac:dyDescent="0.25">
      <c r="A2860" s="2" t="s">
        <v>1875</v>
      </c>
      <c r="B2860" s="2">
        <f t="shared" si="46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 hidden="1" x14ac:dyDescent="0.25">
      <c r="A2861" s="2" t="s">
        <v>1876</v>
      </c>
      <c r="B2861" s="2">
        <f t="shared" si="46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 hidden="1" x14ac:dyDescent="0.25">
      <c r="A2862" s="2" t="s">
        <v>1878</v>
      </c>
      <c r="B2862" s="2">
        <f t="shared" si="46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 hidden="1" x14ac:dyDescent="0.25">
      <c r="A2863" s="2" t="s">
        <v>3078</v>
      </c>
      <c r="B2863" s="2">
        <f t="shared" si="46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 hidden="1" x14ac:dyDescent="0.25">
      <c r="A2864" s="2" t="s">
        <v>1880</v>
      </c>
      <c r="B2864" s="2">
        <f t="shared" si="46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 hidden="1" x14ac:dyDescent="0.25">
      <c r="A2865" s="2" t="s">
        <v>1884</v>
      </c>
      <c r="B2865" s="2">
        <f t="shared" si="46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 hidden="1" x14ac:dyDescent="0.25">
      <c r="A2866" s="2" t="s">
        <v>1882</v>
      </c>
      <c r="B2866" s="2">
        <f t="shared" si="46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 hidden="1" x14ac:dyDescent="0.25">
      <c r="A2867" s="2" t="s">
        <v>1885</v>
      </c>
      <c r="B2867" s="2">
        <f t="shared" si="46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 hidden="1" x14ac:dyDescent="0.25">
      <c r="A2868" s="2" t="s">
        <v>1886</v>
      </c>
      <c r="B2868" s="2">
        <f t="shared" si="46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 hidden="1" x14ac:dyDescent="0.25">
      <c r="A2869" s="2" t="s">
        <v>1888</v>
      </c>
      <c r="B2869" s="2">
        <f t="shared" si="46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 hidden="1" x14ac:dyDescent="0.25">
      <c r="A2870" s="2" t="s">
        <v>3077</v>
      </c>
      <c r="B2870" s="2">
        <f t="shared" si="46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 hidden="1" x14ac:dyDescent="0.25">
      <c r="A2871" s="2" t="s">
        <v>5425</v>
      </c>
      <c r="B2871" s="2">
        <f t="shared" si="46"/>
        <v>41</v>
      </c>
      <c r="C2871" s="2" t="s">
        <v>1829</v>
      </c>
      <c r="D2871" s="2" t="s">
        <v>1369</v>
      </c>
      <c r="E2871" s="2" t="s">
        <v>4918</v>
      </c>
      <c r="F2871" s="2" t="s">
        <v>6</v>
      </c>
    </row>
    <row r="2872" spans="1:6" hidden="1" x14ac:dyDescent="0.25">
      <c r="A2872" s="2" t="s">
        <v>2878</v>
      </c>
      <c r="B2872" s="2">
        <f t="shared" si="46"/>
        <v>42</v>
      </c>
      <c r="C2872" s="2" t="s">
        <v>1829</v>
      </c>
      <c r="D2872" s="2" t="s">
        <v>370</v>
      </c>
      <c r="E2872" s="2" t="s">
        <v>2781</v>
      </c>
      <c r="F2872" s="2" t="s">
        <v>6</v>
      </c>
    </row>
    <row r="2873" spans="1:6" hidden="1" x14ac:dyDescent="0.25">
      <c r="A2873" s="2" t="s">
        <v>5574</v>
      </c>
      <c r="B2873" s="2">
        <f t="shared" si="46"/>
        <v>43</v>
      </c>
      <c r="C2873" s="2" t="s">
        <v>1829</v>
      </c>
      <c r="D2873" s="2" t="s">
        <v>114</v>
      </c>
      <c r="E2873" s="2" t="s">
        <v>3326</v>
      </c>
      <c r="F2873" s="2" t="s">
        <v>6</v>
      </c>
    </row>
    <row r="2874" spans="1:6" hidden="1" x14ac:dyDescent="0.25">
      <c r="A2874" s="2" t="s">
        <v>3119</v>
      </c>
      <c r="B2874" s="2">
        <f t="shared" si="46"/>
        <v>44</v>
      </c>
      <c r="C2874" s="2" t="s">
        <v>1829</v>
      </c>
      <c r="D2874" s="2" t="s">
        <v>357</v>
      </c>
      <c r="E2874" s="2" t="s">
        <v>3120</v>
      </c>
      <c r="F2874" s="2" t="s">
        <v>6</v>
      </c>
    </row>
    <row r="2875" spans="1:6" hidden="1" x14ac:dyDescent="0.25">
      <c r="A2875" s="2" t="s">
        <v>2882</v>
      </c>
      <c r="B2875" s="2">
        <f t="shared" si="46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 hidden="1" x14ac:dyDescent="0.25">
      <c r="A2876" s="2" t="s">
        <v>1892</v>
      </c>
      <c r="B2876" s="2">
        <f t="shared" si="46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 hidden="1" x14ac:dyDescent="0.25">
      <c r="A2877" s="2" t="s">
        <v>5428</v>
      </c>
      <c r="B2877" s="2">
        <f t="shared" si="46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 hidden="1" x14ac:dyDescent="0.25">
      <c r="A2878" s="2" t="s">
        <v>1894</v>
      </c>
      <c r="B2878" s="2">
        <f t="shared" si="46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 hidden="1" x14ac:dyDescent="0.25">
      <c r="A2879" s="2" t="s">
        <v>1896</v>
      </c>
      <c r="B2879" s="2">
        <f t="shared" si="46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 hidden="1" x14ac:dyDescent="0.25">
      <c r="A2880" s="2" t="s">
        <v>1898</v>
      </c>
      <c r="B2880" s="2">
        <f t="shared" si="46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 hidden="1" x14ac:dyDescent="0.25">
      <c r="A2881" s="2" t="s">
        <v>2103</v>
      </c>
      <c r="B2881" s="2">
        <f t="shared" si="46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 hidden="1" x14ac:dyDescent="0.25">
      <c r="A2882" s="2" t="s">
        <v>2883</v>
      </c>
      <c r="B2882" s="2">
        <f t="shared" si="46"/>
        <v>52</v>
      </c>
      <c r="C2882" s="2" t="s">
        <v>1829</v>
      </c>
      <c r="D2882" s="2" t="s">
        <v>2884</v>
      </c>
      <c r="E2882" s="2" t="s">
        <v>2885</v>
      </c>
      <c r="F2882" s="2" t="s">
        <v>6</v>
      </c>
    </row>
    <row r="2883" spans="1:6" hidden="1" x14ac:dyDescent="0.25">
      <c r="A2883" s="2" t="s">
        <v>1900</v>
      </c>
      <c r="B2883" s="2">
        <f t="shared" si="46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 hidden="1" x14ac:dyDescent="0.25">
      <c r="A2884" s="2" t="s">
        <v>1901</v>
      </c>
      <c r="B2884" s="2">
        <f t="shared" ref="B2884:B2947" si="47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 hidden="1" x14ac:dyDescent="0.25">
      <c r="A2885" s="2" t="s">
        <v>2105</v>
      </c>
      <c r="B2885" s="2">
        <f t="shared" si="47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 hidden="1" x14ac:dyDescent="0.25">
      <c r="A2886" s="2" t="s">
        <v>5571</v>
      </c>
      <c r="B2886" s="2">
        <f t="shared" si="47"/>
        <v>56</v>
      </c>
      <c r="C2886" s="2" t="s">
        <v>1829</v>
      </c>
      <c r="D2886" s="2" t="s">
        <v>5572</v>
      </c>
      <c r="E2886" s="2" t="s">
        <v>2222</v>
      </c>
      <c r="F2886" s="2" t="s">
        <v>16</v>
      </c>
    </row>
    <row r="2887" spans="1:6" hidden="1" x14ac:dyDescent="0.25">
      <c r="A2887" s="2" t="s">
        <v>1902</v>
      </c>
      <c r="B2887" s="2">
        <f t="shared" si="47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 hidden="1" x14ac:dyDescent="0.25">
      <c r="A2888" s="2" t="s">
        <v>1943</v>
      </c>
      <c r="B2888" s="2">
        <f t="shared" si="47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 hidden="1" x14ac:dyDescent="0.25">
      <c r="A2889" s="2" t="s">
        <v>3079</v>
      </c>
      <c r="B2889" s="2">
        <f t="shared" si="47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 hidden="1" x14ac:dyDescent="0.25">
      <c r="A2890" s="2" t="s">
        <v>1940</v>
      </c>
      <c r="B2890" s="2">
        <f t="shared" si="47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 hidden="1" x14ac:dyDescent="0.25">
      <c r="A2891" s="2" t="s">
        <v>3553</v>
      </c>
      <c r="B2891" s="2">
        <f t="shared" si="47"/>
        <v>4</v>
      </c>
      <c r="C2891" s="2" t="s">
        <v>1929</v>
      </c>
      <c r="D2891" s="2" t="s">
        <v>950</v>
      </c>
      <c r="E2891" s="2" t="s">
        <v>2861</v>
      </c>
      <c r="F2891" s="2" t="s">
        <v>16</v>
      </c>
    </row>
    <row r="2892" spans="1:6" hidden="1" x14ac:dyDescent="0.25">
      <c r="A2892" s="2" t="s">
        <v>1948</v>
      </c>
      <c r="B2892" s="2">
        <f t="shared" si="47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 hidden="1" x14ac:dyDescent="0.25">
      <c r="A2893" s="2" t="s">
        <v>3549</v>
      </c>
      <c r="B2893" s="2">
        <f t="shared" si="47"/>
        <v>6</v>
      </c>
      <c r="C2893" s="2" t="s">
        <v>1929</v>
      </c>
      <c r="D2893" s="2" t="s">
        <v>3550</v>
      </c>
      <c r="E2893" s="2" t="s">
        <v>323</v>
      </c>
      <c r="F2893" s="2" t="s">
        <v>16</v>
      </c>
    </row>
    <row r="2894" spans="1:6" hidden="1" x14ac:dyDescent="0.25">
      <c r="A2894" s="2" t="s">
        <v>1946</v>
      </c>
      <c r="B2894" s="2">
        <f t="shared" si="47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 hidden="1" x14ac:dyDescent="0.25">
      <c r="A2895" s="2" t="s">
        <v>2114</v>
      </c>
      <c r="B2895" s="2">
        <f t="shared" si="47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 hidden="1" x14ac:dyDescent="0.25">
      <c r="A2896" s="2" t="s">
        <v>1956</v>
      </c>
      <c r="B2896" s="2">
        <f t="shared" si="47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hidden="1" x14ac:dyDescent="0.25">
      <c r="A2897" s="2" t="s">
        <v>1950</v>
      </c>
      <c r="B2897" s="2">
        <f t="shared" si="47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hidden="1" x14ac:dyDescent="0.25">
      <c r="A2898" s="2" t="s">
        <v>3040</v>
      </c>
      <c r="B2898" s="2">
        <f t="shared" si="47"/>
        <v>11</v>
      </c>
      <c r="C2898" s="2" t="s">
        <v>1929</v>
      </c>
      <c r="D2898" s="2" t="s">
        <v>1769</v>
      </c>
      <c r="E2898" s="2" t="s">
        <v>3041</v>
      </c>
      <c r="F2898" s="2" t="s">
        <v>6</v>
      </c>
    </row>
    <row r="2899" spans="1:6" hidden="1" x14ac:dyDescent="0.25">
      <c r="A2899" s="2" t="s">
        <v>1958</v>
      </c>
      <c r="B2899" s="2">
        <f t="shared" si="47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hidden="1" x14ac:dyDescent="0.25">
      <c r="A2900" s="2" t="s">
        <v>1961</v>
      </c>
      <c r="B2900" s="2">
        <f t="shared" si="47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hidden="1" x14ac:dyDescent="0.25">
      <c r="A2901" s="2" t="s">
        <v>1960</v>
      </c>
      <c r="B2901" s="2">
        <f t="shared" si="47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hidden="1" x14ac:dyDescent="0.25">
      <c r="A2902" s="2" t="s">
        <v>1963</v>
      </c>
      <c r="B2902" s="2">
        <f t="shared" si="47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hidden="1" x14ac:dyDescent="0.25">
      <c r="A2903" s="2" t="s">
        <v>1964</v>
      </c>
      <c r="B2903" s="2">
        <f t="shared" si="47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hidden="1" x14ac:dyDescent="0.25">
      <c r="A2904" s="2" t="s">
        <v>2978</v>
      </c>
      <c r="B2904" s="2">
        <f t="shared" si="47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hidden="1" x14ac:dyDescent="0.25">
      <c r="A2905" s="2" t="s">
        <v>1966</v>
      </c>
      <c r="B2905" s="2">
        <f t="shared" si="47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hidden="1" x14ac:dyDescent="0.25">
      <c r="A2906" s="2" t="s">
        <v>1982</v>
      </c>
      <c r="B2906" s="2">
        <f t="shared" si="47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hidden="1" x14ac:dyDescent="0.25">
      <c r="A2907" s="2" t="s">
        <v>1980</v>
      </c>
      <c r="B2907" s="2">
        <f t="shared" si="47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hidden="1" x14ac:dyDescent="0.25">
      <c r="A2908" s="2" t="s">
        <v>1986</v>
      </c>
      <c r="B2908" s="2">
        <f t="shared" si="47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hidden="1" x14ac:dyDescent="0.25">
      <c r="A2909" s="2" t="s">
        <v>1930</v>
      </c>
      <c r="B2909" s="2">
        <f t="shared" si="47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hidden="1" x14ac:dyDescent="0.25">
      <c r="A2910" s="2" t="s">
        <v>1983</v>
      </c>
      <c r="B2910" s="2">
        <f t="shared" si="47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hidden="1" x14ac:dyDescent="0.25">
      <c r="A2911" s="2" t="s">
        <v>1987</v>
      </c>
      <c r="B2911" s="2">
        <f t="shared" si="47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hidden="1" x14ac:dyDescent="0.25">
      <c r="A2912" s="2" t="s">
        <v>3039</v>
      </c>
      <c r="B2912" s="2">
        <f t="shared" si="47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hidden="1" x14ac:dyDescent="0.25">
      <c r="A2913" s="2" t="s">
        <v>2058</v>
      </c>
      <c r="B2913" s="2">
        <f t="shared" si="47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hidden="1" x14ac:dyDescent="0.25">
      <c r="A2914" s="2" t="s">
        <v>1997</v>
      </c>
      <c r="B2914" s="2">
        <f t="shared" si="47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hidden="1" x14ac:dyDescent="0.25">
      <c r="A2915" s="2" t="s">
        <v>1991</v>
      </c>
      <c r="B2915" s="2">
        <f t="shared" si="47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hidden="1" x14ac:dyDescent="0.25">
      <c r="A2916" s="2" t="s">
        <v>1988</v>
      </c>
      <c r="B2916" s="2">
        <f t="shared" si="47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hidden="1" x14ac:dyDescent="0.25">
      <c r="A2917" s="2" t="s">
        <v>1990</v>
      </c>
      <c r="B2917" s="2">
        <f t="shared" si="47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hidden="1" x14ac:dyDescent="0.25">
      <c r="A2918" s="2" t="s">
        <v>5423</v>
      </c>
      <c r="B2918" s="2">
        <f t="shared" si="47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hidden="1" x14ac:dyDescent="0.25">
      <c r="A2919" s="2" t="s">
        <v>2249</v>
      </c>
      <c r="B2919" s="2">
        <f t="shared" si="47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hidden="1" x14ac:dyDescent="0.25">
      <c r="A2920" s="2" t="s">
        <v>1995</v>
      </c>
      <c r="B2920" s="2">
        <f t="shared" si="47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hidden="1" x14ac:dyDescent="0.25">
      <c r="A2921" s="2" t="s">
        <v>2061</v>
      </c>
      <c r="B2921" s="2">
        <f t="shared" si="47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hidden="1" x14ac:dyDescent="0.25">
      <c r="A2922" s="2" t="s">
        <v>2064</v>
      </c>
      <c r="B2922" s="2">
        <f t="shared" si="47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hidden="1" x14ac:dyDescent="0.25">
      <c r="A2923" s="2" t="s">
        <v>2073</v>
      </c>
      <c r="B2923" s="2">
        <f t="shared" si="47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hidden="1" x14ac:dyDescent="0.25">
      <c r="A2924" s="2" t="s">
        <v>3082</v>
      </c>
      <c r="B2924" s="2">
        <f t="shared" si="47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hidden="1" x14ac:dyDescent="0.25">
      <c r="A2925" s="2" t="s">
        <v>2079</v>
      </c>
      <c r="B2925" s="2">
        <f t="shared" si="47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hidden="1" x14ac:dyDescent="0.25">
      <c r="A2926" s="2" t="s">
        <v>1992</v>
      </c>
      <c r="B2926" s="2">
        <f t="shared" si="47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hidden="1" x14ac:dyDescent="0.25">
      <c r="A2927" s="2" t="s">
        <v>2085</v>
      </c>
      <c r="B2927" s="2">
        <f t="shared" si="47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hidden="1" x14ac:dyDescent="0.25">
      <c r="A2928" s="2" t="s">
        <v>1993</v>
      </c>
      <c r="B2928" s="2">
        <f t="shared" si="47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hidden="1" x14ac:dyDescent="0.25">
      <c r="A2929" s="2" t="s">
        <v>3080</v>
      </c>
      <c r="B2929" s="2">
        <f t="shared" si="47"/>
        <v>42</v>
      </c>
      <c r="C2929" s="2" t="s">
        <v>1929</v>
      </c>
      <c r="D2929" s="2" t="s">
        <v>3081</v>
      </c>
      <c r="E2929" s="2" t="s">
        <v>1994</v>
      </c>
      <c r="F2929" s="2" t="s">
        <v>16</v>
      </c>
    </row>
    <row r="2930" spans="1:6" hidden="1" x14ac:dyDescent="0.25">
      <c r="A2930" s="2" t="s">
        <v>2099</v>
      </c>
      <c r="B2930" s="2">
        <f t="shared" si="47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hidden="1" x14ac:dyDescent="0.25">
      <c r="A2931" s="2" t="s">
        <v>2088</v>
      </c>
      <c r="B2931" s="2">
        <f t="shared" si="47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hidden="1" x14ac:dyDescent="0.25">
      <c r="A2932" s="2" t="s">
        <v>5566</v>
      </c>
      <c r="B2932" s="2">
        <f t="shared" si="47"/>
        <v>45</v>
      </c>
      <c r="C2932" s="2" t="s">
        <v>1929</v>
      </c>
      <c r="D2932" s="2" t="s">
        <v>5567</v>
      </c>
      <c r="E2932" s="2" t="s">
        <v>5568</v>
      </c>
      <c r="F2932" s="2" t="s">
        <v>6</v>
      </c>
    </row>
    <row r="2933" spans="1:6" hidden="1" x14ac:dyDescent="0.25">
      <c r="A2933" s="2" t="s">
        <v>2094</v>
      </c>
      <c r="B2933" s="2">
        <f t="shared" si="47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hidden="1" x14ac:dyDescent="0.25">
      <c r="A2934" s="2" t="s">
        <v>2256</v>
      </c>
      <c r="B2934" s="2">
        <f t="shared" si="47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hidden="1" x14ac:dyDescent="0.25">
      <c r="A2935" s="2" t="s">
        <v>2107</v>
      </c>
      <c r="B2935" s="2">
        <f t="shared" si="47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hidden="1" x14ac:dyDescent="0.25">
      <c r="A2936" s="2" t="s">
        <v>2111</v>
      </c>
      <c r="B2936" s="2">
        <f t="shared" si="47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hidden="1" x14ac:dyDescent="0.25">
      <c r="A2937" s="2" t="s">
        <v>2108</v>
      </c>
      <c r="B2937" s="2">
        <f t="shared" si="47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hidden="1" x14ac:dyDescent="0.25">
      <c r="A2938" s="2" t="s">
        <v>2976</v>
      </c>
      <c r="B2938" s="2">
        <f t="shared" si="47"/>
        <v>51</v>
      </c>
      <c r="C2938" s="2" t="s">
        <v>1929</v>
      </c>
      <c r="D2938" s="2" t="s">
        <v>2977</v>
      </c>
      <c r="E2938" s="2" t="s">
        <v>915</v>
      </c>
      <c r="F2938" s="2" t="s">
        <v>16</v>
      </c>
    </row>
    <row r="2939" spans="1:6" hidden="1" x14ac:dyDescent="0.25">
      <c r="A2939" s="2" t="s">
        <v>2337</v>
      </c>
      <c r="B2939" s="2">
        <f t="shared" si="47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hidden="1" x14ac:dyDescent="0.25">
      <c r="A2940" s="2" t="s">
        <v>2112</v>
      </c>
      <c r="B2940" s="2">
        <f t="shared" si="47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hidden="1" x14ac:dyDescent="0.25">
      <c r="A2941" s="2" t="s">
        <v>4104</v>
      </c>
      <c r="B2941" s="2">
        <f t="shared" si="47"/>
        <v>54</v>
      </c>
      <c r="C2941" s="2" t="s">
        <v>1929</v>
      </c>
      <c r="D2941" s="2" t="s">
        <v>445</v>
      </c>
      <c r="E2941" s="2" t="s">
        <v>4105</v>
      </c>
      <c r="F2941" s="2" t="s">
        <v>16</v>
      </c>
    </row>
    <row r="2942" spans="1:6" hidden="1" x14ac:dyDescent="0.25">
      <c r="A2942" s="2" t="s">
        <v>5426</v>
      </c>
      <c r="B2942" s="2">
        <f t="shared" si="47"/>
        <v>55</v>
      </c>
      <c r="C2942" s="2" t="s">
        <v>1929</v>
      </c>
      <c r="D2942" s="2" t="s">
        <v>5427</v>
      </c>
      <c r="E2942" s="2" t="s">
        <v>3658</v>
      </c>
      <c r="F2942" s="2" t="s">
        <v>6</v>
      </c>
    </row>
    <row r="2943" spans="1:6" hidden="1" x14ac:dyDescent="0.25">
      <c r="A2943" s="2" t="s">
        <v>5569</v>
      </c>
      <c r="B2943" s="2">
        <f t="shared" si="47"/>
        <v>56</v>
      </c>
      <c r="C2943" s="2" t="s">
        <v>1929</v>
      </c>
      <c r="D2943" s="2" t="s">
        <v>5570</v>
      </c>
      <c r="E2943" s="2" t="s">
        <v>2981</v>
      </c>
      <c r="F2943" s="2" t="s">
        <v>6</v>
      </c>
    </row>
    <row r="2944" spans="1:6" hidden="1" x14ac:dyDescent="0.25">
      <c r="A2944" s="2" t="s">
        <v>3034</v>
      </c>
      <c r="B2944" s="2">
        <f t="shared" si="47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hidden="1" x14ac:dyDescent="0.25">
      <c r="A2945" s="2" t="s">
        <v>2979</v>
      </c>
      <c r="B2945" s="2">
        <f t="shared" si="47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hidden="1" x14ac:dyDescent="0.25">
      <c r="A2946" s="2" t="s">
        <v>2113</v>
      </c>
      <c r="B2946" s="2">
        <f t="shared" si="47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hidden="1" x14ac:dyDescent="0.25">
      <c r="A2947" s="2" t="s">
        <v>2115</v>
      </c>
      <c r="B2947" s="2">
        <f t="shared" si="47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hidden="1" x14ac:dyDescent="0.25">
      <c r="A2948" s="2" t="s">
        <v>2140</v>
      </c>
      <c r="B2948" s="2">
        <f t="shared" ref="B2948:B3011" si="48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hidden="1" x14ac:dyDescent="0.25">
      <c r="A2949" s="2" t="s">
        <v>2136</v>
      </c>
      <c r="B2949" s="2">
        <f t="shared" si="48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hidden="1" x14ac:dyDescent="0.25">
      <c r="A2950" s="2" t="s">
        <v>2135</v>
      </c>
      <c r="B2950" s="2">
        <f t="shared" si="48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hidden="1" x14ac:dyDescent="0.25">
      <c r="A2951" s="2" t="s">
        <v>1835</v>
      </c>
      <c r="B2951" s="2">
        <f t="shared" si="48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hidden="1" x14ac:dyDescent="0.25">
      <c r="A2952" s="2" t="s">
        <v>2961</v>
      </c>
      <c r="B2952" s="2">
        <f t="shared" si="48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hidden="1" x14ac:dyDescent="0.25">
      <c r="A2953" s="2" t="s">
        <v>2138</v>
      </c>
      <c r="B2953" s="2">
        <f t="shared" si="48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hidden="1" x14ac:dyDescent="0.25">
      <c r="A2954" s="2" t="s">
        <v>2202</v>
      </c>
      <c r="B2954" s="2">
        <f t="shared" si="48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hidden="1" x14ac:dyDescent="0.25">
      <c r="A2955" s="2" t="s">
        <v>2982</v>
      </c>
      <c r="B2955" s="2">
        <f t="shared" si="48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hidden="1" x14ac:dyDescent="0.25">
      <c r="A2956" s="2" t="s">
        <v>2142</v>
      </c>
      <c r="B2956" s="2">
        <f t="shared" si="48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hidden="1" x14ac:dyDescent="0.25">
      <c r="A2957" s="2" t="s">
        <v>1841</v>
      </c>
      <c r="B2957" s="2">
        <f t="shared" si="48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hidden="1" x14ac:dyDescent="0.25">
      <c r="A2958" s="2" t="s">
        <v>2145</v>
      </c>
      <c r="B2958" s="2">
        <f t="shared" si="48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hidden="1" x14ac:dyDescent="0.25">
      <c r="A2959" s="2" t="s">
        <v>2153</v>
      </c>
      <c r="B2959" s="2">
        <f t="shared" si="48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hidden="1" x14ac:dyDescent="0.25">
      <c r="A2960" s="2" t="s">
        <v>2149</v>
      </c>
      <c r="B2960" s="2">
        <f t="shared" si="48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hidden="1" x14ac:dyDescent="0.25">
      <c r="A2961" s="2" t="s">
        <v>2151</v>
      </c>
      <c r="B2961" s="2">
        <f t="shared" si="48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hidden="1" x14ac:dyDescent="0.25">
      <c r="A2962" s="2" t="s">
        <v>2154</v>
      </c>
      <c r="B2962" s="2">
        <f t="shared" si="48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hidden="1" x14ac:dyDescent="0.25">
      <c r="A2963" s="2" t="s">
        <v>2156</v>
      </c>
      <c r="B2963" s="2">
        <f t="shared" si="48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hidden="1" x14ac:dyDescent="0.25">
      <c r="A2964" s="2" t="s">
        <v>2170</v>
      </c>
      <c r="B2964" s="2">
        <f t="shared" si="48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hidden="1" x14ac:dyDescent="0.25">
      <c r="A2965" s="2" t="s">
        <v>2175</v>
      </c>
      <c r="B2965" s="2">
        <f t="shared" si="48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hidden="1" x14ac:dyDescent="0.25">
      <c r="A2966" s="2" t="s">
        <v>4107</v>
      </c>
      <c r="B2966" s="2">
        <f t="shared" si="48"/>
        <v>19</v>
      </c>
      <c r="C2966" s="2" t="s">
        <v>1834</v>
      </c>
      <c r="D2966" s="2" t="s">
        <v>4108</v>
      </c>
      <c r="E2966" s="2" t="s">
        <v>593</v>
      </c>
      <c r="F2966" s="2" t="s">
        <v>6</v>
      </c>
    </row>
    <row r="2967" spans="1:6" hidden="1" x14ac:dyDescent="0.25">
      <c r="A2967" s="2" t="s">
        <v>2179</v>
      </c>
      <c r="B2967" s="2">
        <f t="shared" si="48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hidden="1" x14ac:dyDescent="0.25">
      <c r="A2968" s="2" t="s">
        <v>2239</v>
      </c>
      <c r="B2968" s="2">
        <f t="shared" si="48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hidden="1" x14ac:dyDescent="0.25">
      <c r="A2969" s="2" t="s">
        <v>5429</v>
      </c>
      <c r="B2969" s="2">
        <f t="shared" si="48"/>
        <v>22</v>
      </c>
      <c r="C2969" s="2" t="s">
        <v>1834</v>
      </c>
      <c r="D2969" s="2" t="s">
        <v>2212</v>
      </c>
      <c r="E2969" s="2" t="s">
        <v>5430</v>
      </c>
      <c r="F2969" s="2" t="s">
        <v>6</v>
      </c>
    </row>
    <row r="2970" spans="1:6" hidden="1" x14ac:dyDescent="0.25">
      <c r="A2970" s="2" t="s">
        <v>2183</v>
      </c>
      <c r="B2970" s="2">
        <f t="shared" si="48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hidden="1" x14ac:dyDescent="0.25">
      <c r="A2971" s="2" t="s">
        <v>2186</v>
      </c>
      <c r="B2971" s="2">
        <f t="shared" si="48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hidden="1" x14ac:dyDescent="0.25">
      <c r="A2972" s="2" t="s">
        <v>2197</v>
      </c>
      <c r="B2972" s="2">
        <f t="shared" si="48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hidden="1" x14ac:dyDescent="0.25">
      <c r="A2973" s="2" t="s">
        <v>2192</v>
      </c>
      <c r="B2973" s="2">
        <f t="shared" si="48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hidden="1" x14ac:dyDescent="0.25">
      <c r="A2974" s="2" t="s">
        <v>2198</v>
      </c>
      <c r="B2974" s="2">
        <f t="shared" si="48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hidden="1" x14ac:dyDescent="0.25">
      <c r="A2975" s="2" t="s">
        <v>5562</v>
      </c>
      <c r="B2975" s="2">
        <f t="shared" si="48"/>
        <v>28</v>
      </c>
      <c r="C2975" s="2" t="s">
        <v>1834</v>
      </c>
      <c r="D2975" s="2" t="s">
        <v>64</v>
      </c>
      <c r="E2975" s="2" t="s">
        <v>5563</v>
      </c>
      <c r="F2975" s="2" t="s">
        <v>6</v>
      </c>
    </row>
    <row r="2976" spans="1:6" hidden="1" x14ac:dyDescent="0.25">
      <c r="A2976" s="2" t="s">
        <v>2205</v>
      </c>
      <c r="B2976" s="2">
        <f t="shared" si="48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hidden="1" x14ac:dyDescent="0.25">
      <c r="A2977" s="2" t="s">
        <v>4785</v>
      </c>
      <c r="B2977" s="2">
        <f t="shared" si="48"/>
        <v>30</v>
      </c>
      <c r="C2977" s="2" t="s">
        <v>1834</v>
      </c>
      <c r="D2977" s="2" t="s">
        <v>1979</v>
      </c>
      <c r="E2977" s="2" t="s">
        <v>4786</v>
      </c>
      <c r="F2977" s="2" t="s">
        <v>16</v>
      </c>
    </row>
    <row r="2978" spans="1:6" hidden="1" x14ac:dyDescent="0.25">
      <c r="A2978" s="2" t="s">
        <v>2210</v>
      </c>
      <c r="B2978" s="2">
        <f t="shared" si="48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hidden="1" x14ac:dyDescent="0.25">
      <c r="A2979" s="2" t="s">
        <v>2216</v>
      </c>
      <c r="B2979" s="2">
        <f t="shared" si="48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hidden="1" x14ac:dyDescent="0.25">
      <c r="A2980" s="2" t="s">
        <v>2959</v>
      </c>
      <c r="B2980" s="2">
        <f t="shared" si="48"/>
        <v>33</v>
      </c>
      <c r="C2980" s="2" t="s">
        <v>1834</v>
      </c>
      <c r="D2980" s="2" t="s">
        <v>597</v>
      </c>
      <c r="E2980" s="2" t="s">
        <v>2960</v>
      </c>
      <c r="F2980" s="2" t="s">
        <v>16</v>
      </c>
    </row>
    <row r="2981" spans="1:6" hidden="1" x14ac:dyDescent="0.25">
      <c r="A2981" s="2" t="s">
        <v>2241</v>
      </c>
      <c r="B2981" s="2">
        <f t="shared" si="48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hidden="1" x14ac:dyDescent="0.25">
      <c r="A2982" s="2" t="s">
        <v>4109</v>
      </c>
      <c r="B2982" s="2">
        <f t="shared" si="48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hidden="1" x14ac:dyDescent="0.25">
      <c r="A2983" s="2" t="s">
        <v>2173</v>
      </c>
      <c r="B2983" s="2">
        <f t="shared" si="48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hidden="1" x14ac:dyDescent="0.25">
      <c r="A2984" s="2" t="s">
        <v>2231</v>
      </c>
      <c r="B2984" s="2">
        <f t="shared" si="48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hidden="1" x14ac:dyDescent="0.25">
      <c r="A2985" s="2" t="s">
        <v>3083</v>
      </c>
      <c r="B2985" s="2">
        <f t="shared" si="48"/>
        <v>38</v>
      </c>
      <c r="C2985" s="2" t="s">
        <v>1834</v>
      </c>
      <c r="D2985" s="2" t="s">
        <v>3084</v>
      </c>
      <c r="E2985" s="2" t="s">
        <v>300</v>
      </c>
      <c r="F2985" s="2" t="s">
        <v>16</v>
      </c>
    </row>
    <row r="2986" spans="1:6" hidden="1" x14ac:dyDescent="0.25">
      <c r="A2986" s="2" t="s">
        <v>4106</v>
      </c>
      <c r="B2986" s="2">
        <f t="shared" si="48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hidden="1" x14ac:dyDescent="0.25">
      <c r="A2987" s="2" t="s">
        <v>2229</v>
      </c>
      <c r="B2987" s="2">
        <f t="shared" si="48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hidden="1" x14ac:dyDescent="0.25">
      <c r="A2988" s="2" t="s">
        <v>2237</v>
      </c>
      <c r="B2988" s="2">
        <f t="shared" si="48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hidden="1" x14ac:dyDescent="0.25">
      <c r="A2989" s="2" t="s">
        <v>2245</v>
      </c>
      <c r="B2989" s="2">
        <f t="shared" si="48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hidden="1" x14ac:dyDescent="0.25">
      <c r="A2990" s="2" t="s">
        <v>2180</v>
      </c>
      <c r="B2990" s="2">
        <f t="shared" si="48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hidden="1" x14ac:dyDescent="0.25">
      <c r="A2991" s="2" t="s">
        <v>2177</v>
      </c>
      <c r="B2991" s="2">
        <f t="shared" si="48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hidden="1" x14ac:dyDescent="0.25">
      <c r="A2992" s="2" t="s">
        <v>2181</v>
      </c>
      <c r="B2992" s="2">
        <f t="shared" si="48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 hidden="1" x14ac:dyDescent="0.25">
      <c r="A2993" s="2" t="s">
        <v>2195</v>
      </c>
      <c r="B2993" s="2">
        <f t="shared" si="48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 hidden="1" x14ac:dyDescent="0.25">
      <c r="A2994" s="2" t="s">
        <v>2200</v>
      </c>
      <c r="B2994" s="2">
        <f t="shared" si="48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 hidden="1" x14ac:dyDescent="0.25">
      <c r="A2995" s="2" t="s">
        <v>5564</v>
      </c>
      <c r="B2995" s="2">
        <f t="shared" si="48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 hidden="1" x14ac:dyDescent="0.25">
      <c r="A2996" s="2" t="s">
        <v>2963</v>
      </c>
      <c r="B2996" s="2">
        <f t="shared" si="48"/>
        <v>49</v>
      </c>
      <c r="C2996" s="2" t="s">
        <v>1834</v>
      </c>
      <c r="D2996" s="2" t="s">
        <v>2964</v>
      </c>
      <c r="E2996" s="2" t="s">
        <v>500</v>
      </c>
      <c r="F2996" s="2" t="s">
        <v>6</v>
      </c>
    </row>
    <row r="2997" spans="1:6" hidden="1" x14ac:dyDescent="0.25">
      <c r="A2997" s="2" t="s">
        <v>2189</v>
      </c>
      <c r="B2997" s="2">
        <f t="shared" si="48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 hidden="1" x14ac:dyDescent="0.25">
      <c r="A2998" s="2" t="s">
        <v>2206</v>
      </c>
      <c r="B2998" s="2">
        <f t="shared" si="48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 hidden="1" x14ac:dyDescent="0.25">
      <c r="A2999" s="2" t="s">
        <v>2214</v>
      </c>
      <c r="B2999" s="2">
        <f t="shared" si="48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 hidden="1" x14ac:dyDescent="0.25">
      <c r="A3000" s="2" t="s">
        <v>2251</v>
      </c>
      <c r="B3000" s="2">
        <f t="shared" si="48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 hidden="1" x14ac:dyDescent="0.25">
      <c r="A3001" s="2" t="s">
        <v>2250</v>
      </c>
      <c r="B3001" s="2">
        <f t="shared" si="48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 hidden="1" x14ac:dyDescent="0.25">
      <c r="A3002" s="2" t="s">
        <v>2980</v>
      </c>
      <c r="B3002" s="2">
        <f t="shared" si="48"/>
        <v>55</v>
      </c>
      <c r="C3002" s="2" t="s">
        <v>1834</v>
      </c>
      <c r="D3002" s="2" t="s">
        <v>803</v>
      </c>
      <c r="E3002" s="2" t="s">
        <v>2981</v>
      </c>
      <c r="F3002" s="2" t="s">
        <v>6</v>
      </c>
    </row>
    <row r="3003" spans="1:6" hidden="1" x14ac:dyDescent="0.25">
      <c r="A3003" s="2" t="s">
        <v>2225</v>
      </c>
      <c r="B3003" s="2">
        <f t="shared" si="48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 hidden="1" x14ac:dyDescent="0.25">
      <c r="A3004" s="2" t="s">
        <v>2230</v>
      </c>
      <c r="B3004" s="2">
        <f t="shared" si="48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 hidden="1" x14ac:dyDescent="0.25">
      <c r="A3005" s="2" t="s">
        <v>2221</v>
      </c>
      <c r="B3005" s="2">
        <f t="shared" si="48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 hidden="1" x14ac:dyDescent="0.25">
      <c r="A3006" s="2" t="s">
        <v>2235</v>
      </c>
      <c r="B3006" s="2">
        <f t="shared" si="48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 hidden="1" x14ac:dyDescent="0.25">
      <c r="A3007" s="2" t="s">
        <v>6116</v>
      </c>
      <c r="B3007" s="2">
        <f t="shared" si="48"/>
        <v>1</v>
      </c>
      <c r="C3007" s="2" t="s">
        <v>1845</v>
      </c>
      <c r="D3007" s="2" t="s">
        <v>370</v>
      </c>
      <c r="E3007" s="2" t="s">
        <v>6117</v>
      </c>
      <c r="F3007" s="2" t="s">
        <v>7</v>
      </c>
    </row>
    <row r="3008" spans="1:6" hidden="1" x14ac:dyDescent="0.25">
      <c r="A3008" s="2" t="s">
        <v>2146</v>
      </c>
      <c r="B3008" s="2">
        <f t="shared" si="48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 hidden="1" x14ac:dyDescent="0.25">
      <c r="A3009" s="2" t="s">
        <v>2141</v>
      </c>
      <c r="B3009" s="2">
        <f t="shared" si="48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 hidden="1" x14ac:dyDescent="0.25">
      <c r="A3010" s="2" t="s">
        <v>2184</v>
      </c>
      <c r="B3010" s="2">
        <f t="shared" si="48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 hidden="1" x14ac:dyDescent="0.25">
      <c r="A3011" s="2" t="s">
        <v>6118</v>
      </c>
      <c r="B3011" s="2">
        <f t="shared" si="48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 hidden="1" x14ac:dyDescent="0.25">
      <c r="A3012" s="2" t="s">
        <v>2133</v>
      </c>
      <c r="B3012" s="2">
        <f t="shared" ref="B3012:B3075" si="49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 hidden="1" x14ac:dyDescent="0.25">
      <c r="A3013" s="2" t="s">
        <v>2191</v>
      </c>
      <c r="B3013" s="2">
        <f t="shared" si="49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 hidden="1" x14ac:dyDescent="0.25">
      <c r="A3014" s="2" t="s">
        <v>4010</v>
      </c>
      <c r="B3014" s="2">
        <f t="shared" si="49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 hidden="1" x14ac:dyDescent="0.25">
      <c r="A3015" s="2" t="s">
        <v>2219</v>
      </c>
      <c r="B3015" s="2">
        <f t="shared" si="49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 hidden="1" x14ac:dyDescent="0.25">
      <c r="A3016" s="2" t="s">
        <v>2203</v>
      </c>
      <c r="B3016" s="2">
        <f t="shared" si="49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 hidden="1" x14ac:dyDescent="0.25">
      <c r="A3017" s="2" t="s">
        <v>2952</v>
      </c>
      <c r="B3017" s="2">
        <f t="shared" si="49"/>
        <v>11</v>
      </c>
      <c r="C3017" s="2" t="s">
        <v>1845</v>
      </c>
      <c r="D3017" s="2" t="s">
        <v>2953</v>
      </c>
      <c r="E3017" s="2" t="s">
        <v>150</v>
      </c>
      <c r="F3017" s="2" t="s">
        <v>16</v>
      </c>
    </row>
    <row r="3018" spans="1:6" hidden="1" x14ac:dyDescent="0.25">
      <c r="A3018" s="2" t="s">
        <v>2208</v>
      </c>
      <c r="B3018" s="2">
        <f t="shared" si="49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 hidden="1" x14ac:dyDescent="0.25">
      <c r="A3019" s="2" t="s">
        <v>2194</v>
      </c>
      <c r="B3019" s="2">
        <f t="shared" si="49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 hidden="1" x14ac:dyDescent="0.25">
      <c r="A3020" s="2" t="s">
        <v>2962</v>
      </c>
      <c r="B3020" s="2">
        <f t="shared" si="49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 hidden="1" x14ac:dyDescent="0.25">
      <c r="A3021" s="2" t="s">
        <v>2223</v>
      </c>
      <c r="B3021" s="2">
        <f t="shared" si="49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 hidden="1" x14ac:dyDescent="0.25">
      <c r="A3022" s="2" t="s">
        <v>2226</v>
      </c>
      <c r="B3022" s="2">
        <f t="shared" si="49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 hidden="1" x14ac:dyDescent="0.25">
      <c r="A3023" s="2" t="s">
        <v>2254</v>
      </c>
      <c r="B3023" s="2">
        <f t="shared" si="49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 hidden="1" x14ac:dyDescent="0.25">
      <c r="A3024" s="2" t="s">
        <v>5418</v>
      </c>
      <c r="B3024" s="2">
        <f t="shared" si="49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 hidden="1" x14ac:dyDescent="0.25">
      <c r="A3025" s="2" t="s">
        <v>3998</v>
      </c>
      <c r="B3025" s="2">
        <f t="shared" si="49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 hidden="1" x14ac:dyDescent="0.25">
      <c r="A3026" s="2" t="s">
        <v>1846</v>
      </c>
      <c r="B3026" s="2">
        <f t="shared" si="49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 hidden="1" x14ac:dyDescent="0.25">
      <c r="A3027" s="2" t="s">
        <v>1927</v>
      </c>
      <c r="B3027" s="2">
        <f t="shared" si="49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 hidden="1" x14ac:dyDescent="0.25">
      <c r="A3028" s="2" t="s">
        <v>2233</v>
      </c>
      <c r="B3028" s="2">
        <f t="shared" si="49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 hidden="1" x14ac:dyDescent="0.25">
      <c r="A3029" s="2" t="s">
        <v>2238</v>
      </c>
      <c r="B3029" s="2">
        <f t="shared" si="49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 hidden="1" x14ac:dyDescent="0.25">
      <c r="A3030" s="2" t="s">
        <v>2243</v>
      </c>
      <c r="B3030" s="2">
        <f t="shared" si="49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 hidden="1" x14ac:dyDescent="0.25">
      <c r="A3031" s="2" t="s">
        <v>2247</v>
      </c>
      <c r="B3031" s="2">
        <f t="shared" si="49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 hidden="1" x14ac:dyDescent="0.25">
      <c r="A3032" s="2" t="s">
        <v>3085</v>
      </c>
      <c r="B3032" s="2">
        <f t="shared" si="49"/>
        <v>26</v>
      </c>
      <c r="C3032" s="2" t="s">
        <v>1845</v>
      </c>
      <c r="D3032" s="2" t="s">
        <v>528</v>
      </c>
      <c r="E3032" s="2" t="s">
        <v>3086</v>
      </c>
      <c r="F3032" s="2" t="s">
        <v>6</v>
      </c>
    </row>
    <row r="3033" spans="1:6" hidden="1" x14ac:dyDescent="0.25">
      <c r="A3033" s="2" t="s">
        <v>2248</v>
      </c>
      <c r="B3033" s="2">
        <f t="shared" si="49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 hidden="1" x14ac:dyDescent="0.25">
      <c r="A3034" s="2" t="s">
        <v>6119</v>
      </c>
      <c r="B3034" s="2">
        <f t="shared" si="49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 hidden="1" x14ac:dyDescent="0.25">
      <c r="A3035" s="2" t="s">
        <v>2339</v>
      </c>
      <c r="B3035" s="2">
        <f t="shared" si="49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 hidden="1" x14ac:dyDescent="0.25">
      <c r="A3036" s="2" t="s">
        <v>2253</v>
      </c>
      <c r="B3036" s="2">
        <f t="shared" si="49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 hidden="1" x14ac:dyDescent="0.25">
      <c r="A3037" s="2" t="s">
        <v>2954</v>
      </c>
      <c r="B3037" s="2">
        <f t="shared" si="49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 hidden="1" x14ac:dyDescent="0.25">
      <c r="A3038" s="2" t="s">
        <v>2263</v>
      </c>
      <c r="B3038" s="2">
        <f t="shared" si="49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 hidden="1" x14ac:dyDescent="0.25">
      <c r="A3039" s="2" t="s">
        <v>2260</v>
      </c>
      <c r="B3039" s="2">
        <f t="shared" si="49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 hidden="1" x14ac:dyDescent="0.25">
      <c r="A3040" s="2" t="s">
        <v>2258</v>
      </c>
      <c r="B3040" s="2">
        <f t="shared" si="49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 hidden="1" x14ac:dyDescent="0.25">
      <c r="A3041" s="2" t="s">
        <v>3087</v>
      </c>
      <c r="B3041" s="2">
        <f t="shared" si="49"/>
        <v>35</v>
      </c>
      <c r="C3041" s="2" t="s">
        <v>1845</v>
      </c>
      <c r="D3041" s="2" t="s">
        <v>3088</v>
      </c>
      <c r="E3041" s="2" t="s">
        <v>3089</v>
      </c>
      <c r="F3041" s="2" t="s">
        <v>16</v>
      </c>
    </row>
    <row r="3042" spans="1:6" hidden="1" x14ac:dyDescent="0.25">
      <c r="A3042" s="2" t="s">
        <v>2264</v>
      </c>
      <c r="B3042" s="2">
        <f t="shared" si="49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 hidden="1" x14ac:dyDescent="0.25">
      <c r="A3043" s="2" t="s">
        <v>2268</v>
      </c>
      <c r="B3043" s="2">
        <f t="shared" si="49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 hidden="1" x14ac:dyDescent="0.25">
      <c r="A3044" s="2" t="s">
        <v>2266</v>
      </c>
      <c r="B3044" s="2">
        <f t="shared" si="49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 hidden="1" x14ac:dyDescent="0.25">
      <c r="A3045" s="2" t="s">
        <v>4760</v>
      </c>
      <c r="B3045" s="2">
        <f t="shared" si="49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 hidden="1" x14ac:dyDescent="0.25">
      <c r="A3046" s="2" t="s">
        <v>5424</v>
      </c>
      <c r="B3046" s="2">
        <f t="shared" si="49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 hidden="1" x14ac:dyDescent="0.25">
      <c r="A3047" s="2" t="s">
        <v>1890</v>
      </c>
      <c r="B3047" s="2">
        <f t="shared" si="49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 hidden="1" x14ac:dyDescent="0.25">
      <c r="A3048" s="2" t="s">
        <v>2957</v>
      </c>
      <c r="B3048" s="2">
        <f t="shared" si="49"/>
        <v>42</v>
      </c>
      <c r="C3048" s="2" t="s">
        <v>1845</v>
      </c>
      <c r="D3048" s="2" t="s">
        <v>708</v>
      </c>
      <c r="E3048" s="2" t="s">
        <v>2958</v>
      </c>
      <c r="F3048" s="2" t="s">
        <v>6</v>
      </c>
    </row>
    <row r="3049" spans="1:6" hidden="1" x14ac:dyDescent="0.25">
      <c r="A3049" s="2" t="s">
        <v>2270</v>
      </c>
      <c r="B3049" s="2">
        <f t="shared" si="49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 hidden="1" x14ac:dyDescent="0.25">
      <c r="A3050" s="2" t="s">
        <v>2955</v>
      </c>
      <c r="B3050" s="2">
        <f t="shared" si="49"/>
        <v>44</v>
      </c>
      <c r="C3050" s="2" t="s">
        <v>1845</v>
      </c>
      <c r="D3050" s="2" t="s">
        <v>2956</v>
      </c>
      <c r="E3050" s="2" t="s">
        <v>2274</v>
      </c>
      <c r="F3050" s="2" t="s">
        <v>6</v>
      </c>
    </row>
    <row r="3051" spans="1:6" hidden="1" x14ac:dyDescent="0.25">
      <c r="A3051" s="2" t="s">
        <v>2272</v>
      </c>
      <c r="B3051" s="2">
        <f t="shared" si="49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 hidden="1" x14ac:dyDescent="0.25">
      <c r="A3052" s="2" t="s">
        <v>3754</v>
      </c>
      <c r="B3052" s="2">
        <f t="shared" si="49"/>
        <v>46</v>
      </c>
      <c r="C3052" s="2" t="s">
        <v>1845</v>
      </c>
      <c r="D3052" s="2" t="s">
        <v>525</v>
      </c>
      <c r="E3052" s="2" t="s">
        <v>3755</v>
      </c>
      <c r="F3052" s="2" t="s">
        <v>6</v>
      </c>
    </row>
    <row r="3053" spans="1:6" hidden="1" x14ac:dyDescent="0.25">
      <c r="A3053" s="2" t="s">
        <v>2273</v>
      </c>
      <c r="B3053" s="2">
        <f t="shared" si="49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 hidden="1" x14ac:dyDescent="0.25">
      <c r="A3054" s="2" t="s">
        <v>2275</v>
      </c>
      <c r="B3054" s="2">
        <f t="shared" si="49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 hidden="1" x14ac:dyDescent="0.25">
      <c r="A3055" s="2" t="s">
        <v>2278</v>
      </c>
      <c r="B3055" s="2">
        <f t="shared" si="49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 hidden="1" x14ac:dyDescent="0.25">
      <c r="A3056" s="2" t="s">
        <v>2211</v>
      </c>
      <c r="B3056" s="2">
        <f t="shared" si="49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 hidden="1" x14ac:dyDescent="0.25">
      <c r="A3057" s="2" t="s">
        <v>2281</v>
      </c>
      <c r="B3057" s="2">
        <f t="shared" si="49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 hidden="1" x14ac:dyDescent="0.25">
      <c r="A3058" s="2" t="s">
        <v>3045</v>
      </c>
      <c r="B3058" s="2">
        <f t="shared" si="49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 hidden="1" x14ac:dyDescent="0.25">
      <c r="A3059" s="2" t="s">
        <v>5419</v>
      </c>
      <c r="B3059" s="2">
        <f t="shared" si="49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 hidden="1" x14ac:dyDescent="0.25">
      <c r="A3060" s="2" t="s">
        <v>3551</v>
      </c>
      <c r="B3060" s="2">
        <f t="shared" si="49"/>
        <v>54</v>
      </c>
      <c r="C3060" s="2" t="s">
        <v>1845</v>
      </c>
      <c r="D3060" s="2" t="s">
        <v>2729</v>
      </c>
      <c r="E3060" s="2" t="s">
        <v>2570</v>
      </c>
      <c r="F3060" s="2" t="s">
        <v>6</v>
      </c>
    </row>
    <row r="3061" spans="1:6" hidden="1" x14ac:dyDescent="0.25">
      <c r="A3061" s="2" t="s">
        <v>2283</v>
      </c>
      <c r="B3061" s="2">
        <f t="shared" si="49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 hidden="1" x14ac:dyDescent="0.25">
      <c r="A3062" s="2" t="s">
        <v>2285</v>
      </c>
      <c r="B3062" s="2">
        <f t="shared" si="49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 hidden="1" x14ac:dyDescent="0.25">
      <c r="A3063" s="2" t="s">
        <v>993</v>
      </c>
      <c r="B3063" s="2">
        <f t="shared" si="49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 hidden="1" x14ac:dyDescent="0.25">
      <c r="A3064" s="2" t="s">
        <v>2310</v>
      </c>
      <c r="B3064" s="2">
        <f t="shared" si="49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 hidden="1" x14ac:dyDescent="0.25">
      <c r="A3065" s="2" t="s">
        <v>994</v>
      </c>
      <c r="B3065" s="2">
        <f t="shared" si="49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 hidden="1" x14ac:dyDescent="0.25">
      <c r="A3066" s="2" t="s">
        <v>996</v>
      </c>
      <c r="B3066" s="2">
        <f t="shared" si="49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 hidden="1" x14ac:dyDescent="0.25">
      <c r="A3067" s="2" t="s">
        <v>998</v>
      </c>
      <c r="B3067" s="2">
        <f t="shared" si="49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 hidden="1" x14ac:dyDescent="0.25">
      <c r="A3068" s="2" t="s">
        <v>2915</v>
      </c>
      <c r="B3068" s="2">
        <f t="shared" si="49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 hidden="1" x14ac:dyDescent="0.25">
      <c r="A3069" s="2" t="s">
        <v>1003</v>
      </c>
      <c r="B3069" s="2">
        <f t="shared" si="49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 hidden="1" x14ac:dyDescent="0.25">
      <c r="A3070" s="2" t="s">
        <v>2317</v>
      </c>
      <c r="B3070" s="2">
        <f t="shared" si="49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 hidden="1" x14ac:dyDescent="0.25">
      <c r="A3071" s="2" t="s">
        <v>1006</v>
      </c>
      <c r="B3071" s="2">
        <f t="shared" si="49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 hidden="1" x14ac:dyDescent="0.25">
      <c r="A3072" s="2" t="s">
        <v>3561</v>
      </c>
      <c r="B3072" s="2">
        <f t="shared" si="49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hidden="1" x14ac:dyDescent="0.25">
      <c r="A3073" s="2" t="s">
        <v>1008</v>
      </c>
      <c r="B3073" s="2">
        <f t="shared" si="49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hidden="1" x14ac:dyDescent="0.25">
      <c r="A3074" s="2" t="s">
        <v>1010</v>
      </c>
      <c r="B3074" s="2">
        <f t="shared" si="49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hidden="1" x14ac:dyDescent="0.25">
      <c r="A3075" s="2" t="s">
        <v>1211</v>
      </c>
      <c r="B3075" s="2">
        <f t="shared" si="49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hidden="1" x14ac:dyDescent="0.25">
      <c r="A3076" s="2" t="s">
        <v>1011</v>
      </c>
      <c r="B3076" s="2">
        <f t="shared" ref="B3076:B3139" si="50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hidden="1" x14ac:dyDescent="0.25">
      <c r="A3077" s="2" t="s">
        <v>1012</v>
      </c>
      <c r="B3077" s="2">
        <f t="shared" si="50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hidden="1" x14ac:dyDescent="0.25">
      <c r="A3078" s="2" t="s">
        <v>2312</v>
      </c>
      <c r="B3078" s="2">
        <f t="shared" si="50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hidden="1" x14ac:dyDescent="0.25">
      <c r="A3079" s="2" t="s">
        <v>2996</v>
      </c>
      <c r="B3079" s="2">
        <f t="shared" si="50"/>
        <v>17</v>
      </c>
      <c r="C3079" s="2" t="s">
        <v>992</v>
      </c>
      <c r="D3079" s="2" t="s">
        <v>2997</v>
      </c>
      <c r="E3079" s="2" t="s">
        <v>2342</v>
      </c>
      <c r="F3079" s="2" t="s">
        <v>6</v>
      </c>
    </row>
    <row r="3080" spans="1:6" hidden="1" x14ac:dyDescent="0.25">
      <c r="A3080" s="2" t="s">
        <v>1014</v>
      </c>
      <c r="B3080" s="2">
        <f t="shared" si="50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hidden="1" x14ac:dyDescent="0.25">
      <c r="A3081" s="2" t="s">
        <v>1017</v>
      </c>
      <c r="B3081" s="2">
        <f t="shared" si="50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hidden="1" x14ac:dyDescent="0.25">
      <c r="A3082" s="2" t="s">
        <v>2995</v>
      </c>
      <c r="B3082" s="2">
        <f t="shared" si="50"/>
        <v>20</v>
      </c>
      <c r="C3082" s="2" t="s">
        <v>992</v>
      </c>
      <c r="D3082" s="2" t="s">
        <v>2655</v>
      </c>
      <c r="E3082" s="2" t="s">
        <v>593</v>
      </c>
      <c r="F3082" s="2" t="s">
        <v>6</v>
      </c>
    </row>
    <row r="3083" spans="1:6" hidden="1" x14ac:dyDescent="0.25">
      <c r="A3083" s="2" t="s">
        <v>5527</v>
      </c>
      <c r="B3083" s="2">
        <f t="shared" si="50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hidden="1" x14ac:dyDescent="0.25">
      <c r="A3084" s="2" t="s">
        <v>1096</v>
      </c>
      <c r="B3084" s="2">
        <f t="shared" si="50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hidden="1" x14ac:dyDescent="0.25">
      <c r="A3085" s="2" t="s">
        <v>1019</v>
      </c>
      <c r="B3085" s="2">
        <f t="shared" si="50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hidden="1" x14ac:dyDescent="0.25">
      <c r="A3086" s="2" t="s">
        <v>1324</v>
      </c>
      <c r="B3086" s="2">
        <f t="shared" si="50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hidden="1" x14ac:dyDescent="0.25">
      <c r="A3087" s="2" t="s">
        <v>3090</v>
      </c>
      <c r="B3087" s="2">
        <f t="shared" si="50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hidden="1" x14ac:dyDescent="0.25">
      <c r="A3088" s="2" t="s">
        <v>1024</v>
      </c>
      <c r="B3088" s="2">
        <f t="shared" si="50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hidden="1" x14ac:dyDescent="0.25">
      <c r="A3089" s="2" t="s">
        <v>2925</v>
      </c>
      <c r="B3089" s="2">
        <f t="shared" si="50"/>
        <v>27</v>
      </c>
      <c r="C3089" s="2" t="s">
        <v>992</v>
      </c>
      <c r="D3089" s="2" t="s">
        <v>2926</v>
      </c>
      <c r="E3089" s="2" t="s">
        <v>2927</v>
      </c>
      <c r="F3089" s="2" t="s">
        <v>6</v>
      </c>
    </row>
    <row r="3090" spans="1:6" hidden="1" x14ac:dyDescent="0.25">
      <c r="A3090" s="2" t="s">
        <v>1273</v>
      </c>
      <c r="B3090" s="2">
        <f t="shared" si="50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hidden="1" x14ac:dyDescent="0.25">
      <c r="A3091" s="2" t="s">
        <v>2994</v>
      </c>
      <c r="B3091" s="2">
        <f t="shared" si="50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hidden="1" x14ac:dyDescent="0.25">
      <c r="A3092" s="2" t="s">
        <v>1028</v>
      </c>
      <c r="B3092" s="2">
        <f t="shared" si="50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hidden="1" x14ac:dyDescent="0.25">
      <c r="A3093" s="2" t="s">
        <v>4830</v>
      </c>
      <c r="B3093" s="2">
        <f t="shared" si="50"/>
        <v>31</v>
      </c>
      <c r="C3093" s="2" t="s">
        <v>992</v>
      </c>
      <c r="D3093" s="2" t="s">
        <v>3505</v>
      </c>
      <c r="E3093" s="2" t="s">
        <v>340</v>
      </c>
      <c r="F3093" s="2" t="s">
        <v>16</v>
      </c>
    </row>
    <row r="3094" spans="1:6" hidden="1" x14ac:dyDescent="0.25">
      <c r="A3094" s="2" t="s">
        <v>4042</v>
      </c>
      <c r="B3094" s="2">
        <f t="shared" si="50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hidden="1" x14ac:dyDescent="0.25">
      <c r="A3095" s="2" t="s">
        <v>1030</v>
      </c>
      <c r="B3095" s="2">
        <f t="shared" si="50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hidden="1" x14ac:dyDescent="0.25">
      <c r="A3096" s="2" t="s">
        <v>1035</v>
      </c>
      <c r="B3096" s="2">
        <f t="shared" si="50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hidden="1" x14ac:dyDescent="0.25">
      <c r="A3097" s="2" t="s">
        <v>1040</v>
      </c>
      <c r="B3097" s="2">
        <f t="shared" si="50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hidden="1" x14ac:dyDescent="0.25">
      <c r="A3098" s="2" t="s">
        <v>4043</v>
      </c>
      <c r="B3098" s="2">
        <f t="shared" si="50"/>
        <v>36</v>
      </c>
      <c r="C3098" s="2" t="s">
        <v>992</v>
      </c>
      <c r="D3098" s="2" t="s">
        <v>323</v>
      </c>
      <c r="E3098" s="2" t="s">
        <v>4044</v>
      </c>
      <c r="F3098" s="2" t="s">
        <v>6</v>
      </c>
    </row>
    <row r="3099" spans="1:6" hidden="1" x14ac:dyDescent="0.25">
      <c r="A3099" s="2" t="s">
        <v>1283</v>
      </c>
      <c r="B3099" s="2">
        <f t="shared" si="50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hidden="1" x14ac:dyDescent="0.25">
      <c r="A3100" s="2" t="s">
        <v>2922</v>
      </c>
      <c r="B3100" s="2">
        <f t="shared" si="50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hidden="1" x14ac:dyDescent="0.25">
      <c r="A3101" s="2" t="s">
        <v>1041</v>
      </c>
      <c r="B3101" s="2">
        <f t="shared" si="50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hidden="1" x14ac:dyDescent="0.25">
      <c r="A3102" s="2" t="s">
        <v>1044</v>
      </c>
      <c r="B3102" s="2">
        <f t="shared" si="50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hidden="1" x14ac:dyDescent="0.25">
      <c r="A3103" s="2" t="s">
        <v>2315</v>
      </c>
      <c r="B3103" s="2">
        <f t="shared" si="50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hidden="1" x14ac:dyDescent="0.25">
      <c r="A3104" s="2" t="s">
        <v>2316</v>
      </c>
      <c r="B3104" s="2">
        <f t="shared" si="50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hidden="1" x14ac:dyDescent="0.25">
      <c r="A3105" s="2" t="s">
        <v>1047</v>
      </c>
      <c r="B3105" s="2">
        <f t="shared" si="50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hidden="1" x14ac:dyDescent="0.25">
      <c r="A3106" s="2" t="s">
        <v>1050</v>
      </c>
      <c r="B3106" s="2">
        <f t="shared" si="50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hidden="1" x14ac:dyDescent="0.25">
      <c r="A3107" s="2" t="s">
        <v>1053</v>
      </c>
      <c r="B3107" s="2">
        <f t="shared" si="50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hidden="1" x14ac:dyDescent="0.25">
      <c r="A3108" s="2" t="s">
        <v>1292</v>
      </c>
      <c r="B3108" s="2">
        <f t="shared" si="50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hidden="1" x14ac:dyDescent="0.25">
      <c r="A3109" s="2" t="s">
        <v>1294</v>
      </c>
      <c r="B3109" s="2">
        <f t="shared" si="50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hidden="1" x14ac:dyDescent="0.25">
      <c r="A3110" s="2" t="s">
        <v>2288</v>
      </c>
      <c r="B3110" s="2">
        <f t="shared" si="50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hidden="1" x14ac:dyDescent="0.25">
      <c r="A3111" s="2" t="s">
        <v>3524</v>
      </c>
      <c r="B3111" s="2">
        <f t="shared" si="50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hidden="1" x14ac:dyDescent="0.25">
      <c r="A3112" s="2" t="s">
        <v>4842</v>
      </c>
      <c r="B3112" s="2">
        <f t="shared" si="50"/>
        <v>5</v>
      </c>
      <c r="C3112" s="2" t="s">
        <v>1083</v>
      </c>
      <c r="D3112" s="2" t="s">
        <v>3839</v>
      </c>
      <c r="E3112" s="2" t="s">
        <v>41</v>
      </c>
      <c r="F3112" s="2" t="s">
        <v>6</v>
      </c>
    </row>
    <row r="3113" spans="1:6" hidden="1" x14ac:dyDescent="0.25">
      <c r="A3113" s="2" t="s">
        <v>3091</v>
      </c>
      <c r="B3113" s="2">
        <f t="shared" si="50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hidden="1" x14ac:dyDescent="0.25">
      <c r="A3114" s="2" t="s">
        <v>1300</v>
      </c>
      <c r="B3114" s="2">
        <f t="shared" si="50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hidden="1" x14ac:dyDescent="0.25">
      <c r="A3115" s="2" t="s">
        <v>1203</v>
      </c>
      <c r="B3115" s="2">
        <f t="shared" si="50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hidden="1" x14ac:dyDescent="0.25">
      <c r="A3116" s="2" t="s">
        <v>1305</v>
      </c>
      <c r="B3116" s="2">
        <f t="shared" si="50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hidden="1" x14ac:dyDescent="0.25">
      <c r="A3117" s="2" t="s">
        <v>2294</v>
      </c>
      <c r="B3117" s="2">
        <f t="shared" si="50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hidden="1" x14ac:dyDescent="0.25">
      <c r="A3118" s="2" t="s">
        <v>1148</v>
      </c>
      <c r="B3118" s="2">
        <f t="shared" si="50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hidden="1" x14ac:dyDescent="0.25">
      <c r="A3119" s="2" t="s">
        <v>1156</v>
      </c>
      <c r="B3119" s="2">
        <f t="shared" si="50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hidden="1" x14ac:dyDescent="0.25">
      <c r="A3120" s="2" t="s">
        <v>1314</v>
      </c>
      <c r="B3120" s="2">
        <f t="shared" si="50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hidden="1" x14ac:dyDescent="0.25">
      <c r="A3121" s="2" t="s">
        <v>1160</v>
      </c>
      <c r="B3121" s="2">
        <f t="shared" si="50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hidden="1" x14ac:dyDescent="0.25">
      <c r="A3122" s="2" t="s">
        <v>1313</v>
      </c>
      <c r="B3122" s="2">
        <f t="shared" si="50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hidden="1" x14ac:dyDescent="0.25">
      <c r="A3123" s="2" t="s">
        <v>5446</v>
      </c>
      <c r="B3123" s="2">
        <f t="shared" si="50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hidden="1" x14ac:dyDescent="0.25">
      <c r="A3124" s="2" t="s">
        <v>1266</v>
      </c>
      <c r="B3124" s="2">
        <f t="shared" si="50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hidden="1" x14ac:dyDescent="0.25">
      <c r="A3125" s="2" t="s">
        <v>1317</v>
      </c>
      <c r="B3125" s="2">
        <f t="shared" si="50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hidden="1" x14ac:dyDescent="0.25">
      <c r="A3126" s="2" t="s">
        <v>1320</v>
      </c>
      <c r="B3126" s="2">
        <f t="shared" si="50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hidden="1" x14ac:dyDescent="0.25">
      <c r="A3127" s="2" t="s">
        <v>4165</v>
      </c>
      <c r="B3127" s="2">
        <f t="shared" si="50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hidden="1" x14ac:dyDescent="0.25">
      <c r="A3128" s="2" t="s">
        <v>1325</v>
      </c>
      <c r="B3128" s="2">
        <f t="shared" si="50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hidden="1" x14ac:dyDescent="0.25">
      <c r="A3129" s="2" t="s">
        <v>1084</v>
      </c>
      <c r="B3129" s="2">
        <f t="shared" si="50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hidden="1" x14ac:dyDescent="0.25">
      <c r="A3130" s="2" t="s">
        <v>1330</v>
      </c>
      <c r="B3130" s="2">
        <f t="shared" si="50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hidden="1" x14ac:dyDescent="0.25">
      <c r="A3131" s="2" t="s">
        <v>1718</v>
      </c>
      <c r="B3131" s="2">
        <f t="shared" si="50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hidden="1" x14ac:dyDescent="0.25">
      <c r="A3132" s="2" t="s">
        <v>1086</v>
      </c>
      <c r="B3132" s="2">
        <f t="shared" si="50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hidden="1" x14ac:dyDescent="0.25">
      <c r="A3133" s="2" t="s">
        <v>1331</v>
      </c>
      <c r="B3133" s="2">
        <f t="shared" si="50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hidden="1" x14ac:dyDescent="0.25">
      <c r="A3134" s="2" t="s">
        <v>1332</v>
      </c>
      <c r="B3134" s="2">
        <f t="shared" si="50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hidden="1" x14ac:dyDescent="0.25">
      <c r="A3135" s="2" t="s">
        <v>1334</v>
      </c>
      <c r="B3135" s="2">
        <f t="shared" si="50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hidden="1" x14ac:dyDescent="0.25">
      <c r="A3136" s="2" t="s">
        <v>1336</v>
      </c>
      <c r="B3136" s="2">
        <f t="shared" si="50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hidden="1" x14ac:dyDescent="0.25">
      <c r="A3137" s="2" t="s">
        <v>1229</v>
      </c>
      <c r="B3137" s="2">
        <f t="shared" si="50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hidden="1" x14ac:dyDescent="0.25">
      <c r="A3138" s="2" t="s">
        <v>1354</v>
      </c>
      <c r="B3138" s="2">
        <f t="shared" si="50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hidden="1" x14ac:dyDescent="0.25">
      <c r="A3139" s="2" t="s">
        <v>1175</v>
      </c>
      <c r="B3139" s="2">
        <f t="shared" si="50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hidden="1" x14ac:dyDescent="0.25">
      <c r="A3140" s="2" t="s">
        <v>5447</v>
      </c>
      <c r="B3140" s="2">
        <f t="shared" ref="B3140:B3204" si="51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hidden="1" x14ac:dyDescent="0.25">
      <c r="A3141" s="2" t="s">
        <v>5448</v>
      </c>
      <c r="B3141" s="2">
        <f t="shared" si="51"/>
        <v>34</v>
      </c>
      <c r="C3141" s="2" t="s">
        <v>1083</v>
      </c>
      <c r="D3141" s="2" t="s">
        <v>5449</v>
      </c>
      <c r="E3141" s="2" t="s">
        <v>5450</v>
      </c>
      <c r="F3141" s="2" t="s">
        <v>6</v>
      </c>
    </row>
    <row r="3142" spans="1:6" hidden="1" x14ac:dyDescent="0.25">
      <c r="A3142" s="2" t="s">
        <v>4164</v>
      </c>
      <c r="B3142" s="2">
        <f t="shared" si="51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hidden="1" x14ac:dyDescent="0.25">
      <c r="A3143" s="2" t="s">
        <v>3097</v>
      </c>
      <c r="B3143" s="2">
        <f t="shared" si="51"/>
        <v>36</v>
      </c>
      <c r="C3143" s="2" t="s">
        <v>1083</v>
      </c>
      <c r="D3143" s="2" t="s">
        <v>3076</v>
      </c>
      <c r="E3143" s="2" t="s">
        <v>3098</v>
      </c>
      <c r="F3143" s="2" t="s">
        <v>16</v>
      </c>
    </row>
    <row r="3144" spans="1:6" hidden="1" x14ac:dyDescent="0.25">
      <c r="A3144" s="2" t="s">
        <v>4768</v>
      </c>
      <c r="B3144" s="2">
        <f t="shared" si="51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hidden="1" x14ac:dyDescent="0.25">
      <c r="A3145" s="2" t="s">
        <v>1346</v>
      </c>
      <c r="B3145" s="2">
        <f t="shared" si="51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hidden="1" x14ac:dyDescent="0.25">
      <c r="A3146" s="2" t="s">
        <v>3095</v>
      </c>
      <c r="B3146" s="2">
        <f t="shared" si="51"/>
        <v>39</v>
      </c>
      <c r="C3146" s="2" t="s">
        <v>1083</v>
      </c>
      <c r="D3146" s="2" t="s">
        <v>3096</v>
      </c>
      <c r="E3146" s="2" t="s">
        <v>164</v>
      </c>
      <c r="F3146" s="2" t="s">
        <v>6</v>
      </c>
    </row>
    <row r="3147" spans="1:6" hidden="1" x14ac:dyDescent="0.25">
      <c r="A3147" s="2" t="s">
        <v>1181</v>
      </c>
      <c r="B3147" s="2">
        <f t="shared" si="51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hidden="1" x14ac:dyDescent="0.25">
      <c r="A3148" s="2" t="s">
        <v>2290</v>
      </c>
      <c r="B3148" s="2">
        <f t="shared" si="51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hidden="1" x14ac:dyDescent="0.25">
      <c r="A3149" s="2" t="s">
        <v>1129</v>
      </c>
      <c r="B3149" s="2">
        <f t="shared" si="51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hidden="1" x14ac:dyDescent="0.25">
      <c r="A3150" s="2" t="s">
        <v>2332</v>
      </c>
      <c r="B3150" s="2">
        <f t="shared" si="51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hidden="1" x14ac:dyDescent="0.25">
      <c r="A3151" s="2" t="s">
        <v>1131</v>
      </c>
      <c r="B3151" s="2">
        <f t="shared" si="51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hidden="1" x14ac:dyDescent="0.25">
      <c r="A3152" s="2" t="s">
        <v>1737</v>
      </c>
      <c r="B3152" s="2">
        <f t="shared" si="51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hidden="1" x14ac:dyDescent="0.25">
      <c r="A3153" s="2" t="s">
        <v>2291</v>
      </c>
      <c r="B3153" s="2">
        <f t="shared" si="51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hidden="1" x14ac:dyDescent="0.25">
      <c r="A3154" s="2" t="s">
        <v>1284</v>
      </c>
      <c r="B3154" s="2">
        <f t="shared" si="51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hidden="1" x14ac:dyDescent="0.25">
      <c r="A3155" s="2" t="s">
        <v>2968</v>
      </c>
      <c r="B3155" s="2">
        <f t="shared" si="51"/>
        <v>48</v>
      </c>
      <c r="C3155" s="2" t="s">
        <v>1083</v>
      </c>
      <c r="D3155" s="2" t="s">
        <v>2969</v>
      </c>
      <c r="E3155" s="2" t="s">
        <v>109</v>
      </c>
      <c r="F3155" s="2" t="s">
        <v>6</v>
      </c>
    </row>
    <row r="3156" spans="1:6" hidden="1" x14ac:dyDescent="0.25">
      <c r="A3156" s="2" t="s">
        <v>4038</v>
      </c>
      <c r="B3156" s="2">
        <f t="shared" si="51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hidden="1" x14ac:dyDescent="0.25">
      <c r="A3157" s="2" t="s">
        <v>6188</v>
      </c>
      <c r="B3157" s="2">
        <f t="shared" si="51"/>
        <v>50</v>
      </c>
      <c r="C3157" s="2" t="s">
        <v>1083</v>
      </c>
      <c r="D3157" s="2" t="s">
        <v>2697</v>
      </c>
      <c r="E3157" s="2" t="s">
        <v>6189</v>
      </c>
      <c r="F3157" s="2" t="s">
        <v>16</v>
      </c>
    </row>
    <row r="3158" spans="1:6" hidden="1" x14ac:dyDescent="0.25">
      <c r="A3158" s="2" t="s">
        <v>1247</v>
      </c>
      <c r="B3158" s="2">
        <f t="shared" si="51"/>
        <v>51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hidden="1" x14ac:dyDescent="0.25">
      <c r="A3159" s="2" t="s">
        <v>5438</v>
      </c>
      <c r="B3159" s="2">
        <f t="shared" si="51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hidden="1" x14ac:dyDescent="0.25">
      <c r="A3160" s="2" t="s">
        <v>989</v>
      </c>
      <c r="B3160" s="2">
        <f t="shared" si="51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hidden="1" x14ac:dyDescent="0.25">
      <c r="A3161" s="2" t="s">
        <v>1296</v>
      </c>
      <c r="B3161" s="2">
        <f t="shared" si="51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hidden="1" x14ac:dyDescent="0.25">
      <c r="A3162" s="2" t="s">
        <v>1058</v>
      </c>
      <c r="B3162" s="2">
        <f t="shared" si="51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hidden="1" x14ac:dyDescent="0.25">
      <c r="A3163" s="2" t="s">
        <v>1139</v>
      </c>
      <c r="B3163" s="2">
        <f t="shared" si="51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hidden="1" x14ac:dyDescent="0.25">
      <c r="A3164" s="2" t="s">
        <v>1202</v>
      </c>
      <c r="B3164" s="2">
        <f t="shared" si="51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hidden="1" x14ac:dyDescent="0.25">
      <c r="A3165" s="2" t="s">
        <v>1141</v>
      </c>
      <c r="B3165" s="2">
        <f t="shared" si="51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hidden="1" x14ac:dyDescent="0.25">
      <c r="A3166" s="2" t="s">
        <v>1142</v>
      </c>
      <c r="B3166" s="2">
        <f t="shared" si="51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hidden="1" x14ac:dyDescent="0.25">
      <c r="A3167" s="2" t="s">
        <v>2328</v>
      </c>
      <c r="B3167" s="2">
        <f t="shared" si="51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hidden="1" x14ac:dyDescent="0.25">
      <c r="A3168" s="2" t="s">
        <v>1144</v>
      </c>
      <c r="B3168" s="2">
        <f t="shared" si="51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hidden="1" x14ac:dyDescent="0.25">
      <c r="A3169" s="2" t="s">
        <v>1060</v>
      </c>
      <c r="B3169" s="2">
        <f t="shared" si="51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hidden="1" x14ac:dyDescent="0.25">
      <c r="A3170" s="2" t="s">
        <v>5452</v>
      </c>
      <c r="B3170" s="2">
        <f t="shared" si="51"/>
        <v>12</v>
      </c>
      <c r="C3170" s="2" t="s">
        <v>988</v>
      </c>
      <c r="D3170" s="2" t="s">
        <v>66</v>
      </c>
      <c r="E3170" s="2" t="s">
        <v>3773</v>
      </c>
      <c r="F3170" s="2" t="s">
        <v>16</v>
      </c>
    </row>
    <row r="3171" spans="1:6" hidden="1" x14ac:dyDescent="0.25">
      <c r="A3171" s="2" t="s">
        <v>1150</v>
      </c>
      <c r="B3171" s="2">
        <f t="shared" si="51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hidden="1" x14ac:dyDescent="0.25">
      <c r="A3172" s="2" t="s">
        <v>1308</v>
      </c>
      <c r="B3172" s="2">
        <f t="shared" si="51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hidden="1" x14ac:dyDescent="0.25">
      <c r="A3173" s="2" t="s">
        <v>1310</v>
      </c>
      <c r="B3173" s="2">
        <f t="shared" si="51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hidden="1" x14ac:dyDescent="0.25">
      <c r="A3174" s="2" t="s">
        <v>5442</v>
      </c>
      <c r="B3174" s="2">
        <f t="shared" si="51"/>
        <v>16</v>
      </c>
      <c r="C3174" s="2" t="s">
        <v>988</v>
      </c>
      <c r="D3174" s="2" t="s">
        <v>4029</v>
      </c>
      <c r="E3174" s="2" t="s">
        <v>5443</v>
      </c>
      <c r="F3174" s="2" t="s">
        <v>6</v>
      </c>
    </row>
    <row r="3175" spans="1:6" hidden="1" x14ac:dyDescent="0.25">
      <c r="A3175" s="2" t="s">
        <v>1153</v>
      </c>
      <c r="B3175" s="2">
        <f t="shared" si="51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hidden="1" x14ac:dyDescent="0.25">
      <c r="A3176" s="2" t="s">
        <v>2326</v>
      </c>
      <c r="B3176" s="2">
        <f t="shared" si="51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hidden="1" x14ac:dyDescent="0.25">
      <c r="A3177" s="2" t="s">
        <v>6155</v>
      </c>
      <c r="B3177" s="2">
        <f t="shared" si="51"/>
        <v>19</v>
      </c>
      <c r="C3177" s="2" t="s">
        <v>988</v>
      </c>
      <c r="D3177" s="2" t="s">
        <v>6156</v>
      </c>
      <c r="E3177" s="2" t="s">
        <v>6157</v>
      </c>
      <c r="F3177" s="2" t="s">
        <v>6158</v>
      </c>
    </row>
    <row r="3178" spans="1:6" hidden="1" x14ac:dyDescent="0.25">
      <c r="A3178" s="2" t="s">
        <v>1264</v>
      </c>
      <c r="B3178" s="2">
        <f t="shared" si="51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hidden="1" x14ac:dyDescent="0.25">
      <c r="A3179" s="2" t="s">
        <v>3099</v>
      </c>
      <c r="B3179" s="2">
        <f t="shared" si="51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hidden="1" x14ac:dyDescent="0.25">
      <c r="A3180" s="2" t="s">
        <v>5451</v>
      </c>
      <c r="B3180" s="2">
        <f t="shared" si="51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hidden="1" x14ac:dyDescent="0.25">
      <c r="A3181" s="2" t="s">
        <v>1162</v>
      </c>
      <c r="B3181" s="2">
        <f t="shared" si="51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hidden="1" x14ac:dyDescent="0.25">
      <c r="A3182" s="2" t="s">
        <v>2314</v>
      </c>
      <c r="B3182" s="2">
        <f t="shared" si="51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hidden="1" x14ac:dyDescent="0.25">
      <c r="A3183" s="2" t="s">
        <v>2325</v>
      </c>
      <c r="B3183" s="2">
        <f t="shared" si="51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hidden="1" x14ac:dyDescent="0.25">
      <c r="A3184" s="2" t="s">
        <v>3044</v>
      </c>
      <c r="B3184" s="2">
        <f t="shared" si="51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hidden="1" x14ac:dyDescent="0.25">
      <c r="A3185" s="2" t="s">
        <v>5453</v>
      </c>
      <c r="B3185" s="2">
        <f t="shared" si="51"/>
        <v>27</v>
      </c>
      <c r="C3185" s="2" t="s">
        <v>988</v>
      </c>
      <c r="D3185" s="2" t="s">
        <v>177</v>
      </c>
      <c r="E3185" s="2" t="s">
        <v>4467</v>
      </c>
      <c r="F3185" s="2" t="s">
        <v>6</v>
      </c>
    </row>
    <row r="3186" spans="1:6" hidden="1" x14ac:dyDescent="0.25">
      <c r="A3186" s="2" t="s">
        <v>1217</v>
      </c>
      <c r="B3186" s="2">
        <f t="shared" si="51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hidden="1" x14ac:dyDescent="0.25">
      <c r="A3187" s="2" t="s">
        <v>1164</v>
      </c>
      <c r="B3187" s="2">
        <f t="shared" si="51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hidden="1" x14ac:dyDescent="0.25">
      <c r="A3188" s="2" t="s">
        <v>2965</v>
      </c>
      <c r="B3188" s="2">
        <f t="shared" si="51"/>
        <v>30</v>
      </c>
      <c r="C3188" s="2" t="s">
        <v>988</v>
      </c>
      <c r="D3188" s="2" t="s">
        <v>369</v>
      </c>
      <c r="E3188" s="2" t="s">
        <v>2966</v>
      </c>
      <c r="F3188" s="2" t="s">
        <v>16</v>
      </c>
    </row>
    <row r="3189" spans="1:6" hidden="1" x14ac:dyDescent="0.25">
      <c r="A3189" s="2" t="s">
        <v>5505</v>
      </c>
      <c r="B3189" s="2">
        <f t="shared" si="51"/>
        <v>31</v>
      </c>
      <c r="C3189" s="2" t="s">
        <v>988</v>
      </c>
      <c r="D3189" s="2" t="s">
        <v>5506</v>
      </c>
      <c r="E3189" s="2" t="s">
        <v>5507</v>
      </c>
      <c r="F3189" s="2" t="s">
        <v>16</v>
      </c>
    </row>
    <row r="3190" spans="1:6" hidden="1" x14ac:dyDescent="0.25">
      <c r="A3190" s="2" t="s">
        <v>1026</v>
      </c>
      <c r="B3190" s="2">
        <f t="shared" si="51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hidden="1" x14ac:dyDescent="0.25">
      <c r="A3191" s="2" t="s">
        <v>1172</v>
      </c>
      <c r="B3191" s="2">
        <f t="shared" si="51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hidden="1" x14ac:dyDescent="0.25">
      <c r="A3192" s="2" t="s">
        <v>4156</v>
      </c>
      <c r="B3192" s="2">
        <f t="shared" si="51"/>
        <v>34</v>
      </c>
      <c r="C3192" s="2" t="s">
        <v>988</v>
      </c>
      <c r="D3192" s="2" t="s">
        <v>4157</v>
      </c>
      <c r="E3192" s="2" t="s">
        <v>555</v>
      </c>
      <c r="F3192" s="2" t="s">
        <v>6</v>
      </c>
    </row>
    <row r="3193" spans="1:6" hidden="1" x14ac:dyDescent="0.25">
      <c r="A3193" s="2" t="s">
        <v>5603</v>
      </c>
      <c r="B3193" s="2">
        <f t="shared" si="51"/>
        <v>35</v>
      </c>
      <c r="C3193" s="2" t="s">
        <v>988</v>
      </c>
      <c r="D3193" s="2" t="s">
        <v>665</v>
      </c>
      <c r="E3193" s="2" t="s">
        <v>5604</v>
      </c>
      <c r="F3193" s="2" t="s">
        <v>6</v>
      </c>
    </row>
    <row r="3194" spans="1:6" hidden="1" x14ac:dyDescent="0.25">
      <c r="A3194" s="2" t="s">
        <v>4158</v>
      </c>
      <c r="B3194" s="2">
        <f t="shared" si="51"/>
        <v>36</v>
      </c>
      <c r="C3194" s="2" t="s">
        <v>988</v>
      </c>
      <c r="D3194" s="2" t="s">
        <v>4159</v>
      </c>
      <c r="E3194" s="2" t="s">
        <v>303</v>
      </c>
      <c r="F3194" s="2" t="s">
        <v>6</v>
      </c>
    </row>
    <row r="3195" spans="1:6" hidden="1" x14ac:dyDescent="0.25">
      <c r="A3195" s="2" t="s">
        <v>5508</v>
      </c>
      <c r="B3195" s="2">
        <f t="shared" si="51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hidden="1" x14ac:dyDescent="0.25">
      <c r="A3196" s="2" t="s">
        <v>2147</v>
      </c>
      <c r="B3196" s="2">
        <f t="shared" si="51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hidden="1" x14ac:dyDescent="0.25">
      <c r="A3197" s="2" t="s">
        <v>4110</v>
      </c>
      <c r="B3197" s="2">
        <f t="shared" si="51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hidden="1" x14ac:dyDescent="0.25">
      <c r="A3198" s="2" t="s">
        <v>1177</v>
      </c>
      <c r="B3198" s="2">
        <f t="shared" si="51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hidden="1" x14ac:dyDescent="0.25">
      <c r="A3199" s="2" t="s">
        <v>1734</v>
      </c>
      <c r="B3199" s="2">
        <f t="shared" si="51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hidden="1" x14ac:dyDescent="0.25">
      <c r="A3200" s="2" t="s">
        <v>4160</v>
      </c>
      <c r="B3200" s="2">
        <f t="shared" si="51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hidden="1" x14ac:dyDescent="0.25">
      <c r="A3201" s="2" t="s">
        <v>1179</v>
      </c>
      <c r="B3201" s="2">
        <f t="shared" si="51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hidden="1" x14ac:dyDescent="0.25">
      <c r="A3202" s="2" t="s">
        <v>2923</v>
      </c>
      <c r="B3202" s="2">
        <f t="shared" si="51"/>
        <v>44</v>
      </c>
      <c r="C3202" s="2" t="s">
        <v>988</v>
      </c>
      <c r="D3202" s="2" t="s">
        <v>1686</v>
      </c>
      <c r="E3202" s="2" t="s">
        <v>2924</v>
      </c>
      <c r="F3202" s="2" t="s">
        <v>6</v>
      </c>
    </row>
    <row r="3203" spans="1:6" hidden="1" x14ac:dyDescent="0.25">
      <c r="A3203" s="2" t="s">
        <v>1037</v>
      </c>
      <c r="B3203" s="2">
        <f t="shared" si="51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hidden="1" x14ac:dyDescent="0.25">
      <c r="A3204" s="2" t="s">
        <v>1183</v>
      </c>
      <c r="B3204" s="2">
        <f t="shared" si="51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hidden="1" x14ac:dyDescent="0.25">
      <c r="A3205" s="2" t="s">
        <v>2320</v>
      </c>
      <c r="B3205" s="2">
        <f t="shared" ref="B3205:B3268" si="52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hidden="1" x14ac:dyDescent="0.25">
      <c r="A3206" s="2" t="s">
        <v>1186</v>
      </c>
      <c r="B3206" s="2">
        <f t="shared" si="52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hidden="1" x14ac:dyDescent="0.25">
      <c r="A3207" s="2" t="s">
        <v>1187</v>
      </c>
      <c r="B3207" s="2">
        <f t="shared" si="52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hidden="1" x14ac:dyDescent="0.25">
      <c r="A3208" s="2" t="s">
        <v>2330</v>
      </c>
      <c r="B3208" s="2">
        <f t="shared" si="52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hidden="1" x14ac:dyDescent="0.25">
      <c r="A3209" s="2" t="s">
        <v>1188</v>
      </c>
      <c r="B3209" s="2">
        <f t="shared" si="52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hidden="1" x14ac:dyDescent="0.25">
      <c r="A3210" s="2" t="s">
        <v>1190</v>
      </c>
      <c r="B3210" s="2">
        <f t="shared" si="52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hidden="1" x14ac:dyDescent="0.25">
      <c r="A3211" s="2" t="s">
        <v>2323</v>
      </c>
      <c r="B3211" s="2">
        <f t="shared" si="52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hidden="1" x14ac:dyDescent="0.25">
      <c r="A3212" s="2" t="s">
        <v>4841</v>
      </c>
      <c r="B3212" s="2">
        <f t="shared" si="52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hidden="1" x14ac:dyDescent="0.25">
      <c r="A3213" s="2" t="s">
        <v>1196</v>
      </c>
      <c r="B3213" s="2">
        <f t="shared" si="52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hidden="1" x14ac:dyDescent="0.25">
      <c r="A3214" s="2" t="s">
        <v>1137</v>
      </c>
      <c r="B3214" s="2">
        <f t="shared" si="52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hidden="1" x14ac:dyDescent="0.25">
      <c r="A3215" s="2" t="s">
        <v>1198</v>
      </c>
      <c r="B3215" s="2">
        <f t="shared" si="52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hidden="1" x14ac:dyDescent="0.25">
      <c r="A3216" s="2" t="s">
        <v>1248</v>
      </c>
      <c r="B3216" s="2">
        <f t="shared" si="52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hidden="1" x14ac:dyDescent="0.25">
      <c r="A3217" s="2" t="s">
        <v>1200</v>
      </c>
      <c r="B3217" s="2">
        <f t="shared" si="52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hidden="1" x14ac:dyDescent="0.25">
      <c r="A3218" s="2" t="s">
        <v>5441</v>
      </c>
      <c r="B3218" s="2">
        <f t="shared" si="52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hidden="1" x14ac:dyDescent="0.25">
      <c r="A3219" s="2" t="s">
        <v>2305</v>
      </c>
      <c r="B3219" s="2">
        <f t="shared" si="52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hidden="1" x14ac:dyDescent="0.25">
      <c r="A3220" s="2" t="s">
        <v>1146</v>
      </c>
      <c r="B3220" s="2">
        <f t="shared" si="52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hidden="1" x14ac:dyDescent="0.25">
      <c r="A3221" s="2" t="s">
        <v>3576</v>
      </c>
      <c r="B3221" s="2">
        <f t="shared" si="52"/>
        <v>7</v>
      </c>
      <c r="C3221" s="2" t="s">
        <v>1088</v>
      </c>
      <c r="D3221" s="2" t="s">
        <v>1450</v>
      </c>
      <c r="E3221" s="2" t="s">
        <v>3577</v>
      </c>
      <c r="F3221" s="2" t="s">
        <v>16</v>
      </c>
    </row>
    <row r="3222" spans="1:6" hidden="1" x14ac:dyDescent="0.25">
      <c r="A3222" s="2" t="s">
        <v>2354</v>
      </c>
      <c r="B3222" s="2">
        <f t="shared" si="52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hidden="1" x14ac:dyDescent="0.25">
      <c r="A3223" s="2" t="s">
        <v>3042</v>
      </c>
      <c r="B3223" s="2">
        <f t="shared" si="52"/>
        <v>9</v>
      </c>
      <c r="C3223" s="2" t="s">
        <v>1088</v>
      </c>
      <c r="D3223" s="2" t="s">
        <v>3043</v>
      </c>
      <c r="E3223" s="2" t="s">
        <v>150</v>
      </c>
      <c r="F3223" s="2" t="s">
        <v>6</v>
      </c>
    </row>
    <row r="3224" spans="1:6" hidden="1" x14ac:dyDescent="0.25">
      <c r="A3224" s="2" t="s">
        <v>1253</v>
      </c>
      <c r="B3224" s="2">
        <f t="shared" si="52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hidden="1" x14ac:dyDescent="0.25">
      <c r="A3225" s="2" t="s">
        <v>1205</v>
      </c>
      <c r="B3225" s="2">
        <f t="shared" si="52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hidden="1" x14ac:dyDescent="0.25">
      <c r="A3226" s="2" t="s">
        <v>2116</v>
      </c>
      <c r="B3226" s="2">
        <f t="shared" si="52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hidden="1" x14ac:dyDescent="0.25">
      <c r="A3227" s="2" t="s">
        <v>1209</v>
      </c>
      <c r="B3227" s="2">
        <f t="shared" si="52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hidden="1" x14ac:dyDescent="0.25">
      <c r="A3228" s="2" t="s">
        <v>2355</v>
      </c>
      <c r="B3228" s="2">
        <f t="shared" si="52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hidden="1" x14ac:dyDescent="0.25">
      <c r="A3229" s="2" t="s">
        <v>4161</v>
      </c>
      <c r="B3229" s="2">
        <f t="shared" si="52"/>
        <v>15</v>
      </c>
      <c r="C3229" s="2" t="s">
        <v>1088</v>
      </c>
      <c r="D3229" s="2" t="s">
        <v>4162</v>
      </c>
      <c r="E3229" s="2" t="s">
        <v>407</v>
      </c>
      <c r="F3229" s="2" t="s">
        <v>6</v>
      </c>
    </row>
    <row r="3230" spans="1:6" hidden="1" x14ac:dyDescent="0.25">
      <c r="A3230" s="2" t="s">
        <v>1214</v>
      </c>
      <c r="B3230" s="2">
        <f t="shared" si="52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hidden="1" x14ac:dyDescent="0.25">
      <c r="A3231" s="2" t="s">
        <v>1212</v>
      </c>
      <c r="B3231" s="2">
        <f t="shared" si="52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hidden="1" x14ac:dyDescent="0.25">
      <c r="A3232" s="2" t="s">
        <v>1100</v>
      </c>
      <c r="B3232" s="2">
        <f t="shared" si="52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hidden="1" x14ac:dyDescent="0.25">
      <c r="A3233" s="2" t="s">
        <v>5511</v>
      </c>
      <c r="B3233" s="2">
        <f t="shared" si="52"/>
        <v>19</v>
      </c>
      <c r="C3233" s="2" t="s">
        <v>1088</v>
      </c>
      <c r="D3233" s="2" t="s">
        <v>5512</v>
      </c>
      <c r="E3233" s="2" t="s">
        <v>11</v>
      </c>
      <c r="F3233" s="2" t="s">
        <v>6</v>
      </c>
    </row>
    <row r="3234" spans="1:6" hidden="1" x14ac:dyDescent="0.25">
      <c r="A3234" s="2" t="s">
        <v>1222</v>
      </c>
      <c r="B3234" s="2">
        <f t="shared" si="52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hidden="1" x14ac:dyDescent="0.25">
      <c r="A3235" s="2" t="s">
        <v>1102</v>
      </c>
      <c r="B3235" s="2">
        <f t="shared" si="52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hidden="1" x14ac:dyDescent="0.25">
      <c r="A3236" s="2" t="s">
        <v>3100</v>
      </c>
      <c r="B3236" s="2">
        <f t="shared" si="52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hidden="1" x14ac:dyDescent="0.25">
      <c r="A3237" s="2" t="s">
        <v>2350</v>
      </c>
      <c r="B3237" s="2">
        <f t="shared" si="52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hidden="1" x14ac:dyDescent="0.25">
      <c r="A3238" s="2" t="s">
        <v>4009</v>
      </c>
      <c r="B3238" s="2">
        <f t="shared" si="52"/>
        <v>24</v>
      </c>
      <c r="C3238" s="2" t="s">
        <v>1088</v>
      </c>
      <c r="D3238" s="2" t="s">
        <v>340</v>
      </c>
      <c r="E3238" s="2" t="s">
        <v>3423</v>
      </c>
      <c r="F3238" s="2" t="s">
        <v>16</v>
      </c>
    </row>
    <row r="3239" spans="1:6" hidden="1" x14ac:dyDescent="0.25">
      <c r="A3239" s="2" t="s">
        <v>1224</v>
      </c>
      <c r="B3239" s="2">
        <f t="shared" si="52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hidden="1" x14ac:dyDescent="0.25">
      <c r="A3240" s="2" t="s">
        <v>2345</v>
      </c>
      <c r="B3240" s="2">
        <f t="shared" si="52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hidden="1" x14ac:dyDescent="0.25">
      <c r="A3241" s="2" t="s">
        <v>2352</v>
      </c>
      <c r="B3241" s="2">
        <f t="shared" si="52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hidden="1" x14ac:dyDescent="0.25">
      <c r="A3242" s="2" t="s">
        <v>1106</v>
      </c>
      <c r="B3242" s="2">
        <f t="shared" si="52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hidden="1" x14ac:dyDescent="0.25">
      <c r="A3243" s="2" t="s">
        <v>1089</v>
      </c>
      <c r="B3243" s="2">
        <f t="shared" si="52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hidden="1" x14ac:dyDescent="0.25">
      <c r="A3244" s="2" t="s">
        <v>1170</v>
      </c>
      <c r="B3244" s="2">
        <f t="shared" si="52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hidden="1" x14ac:dyDescent="0.25">
      <c r="A3245" s="2" t="s">
        <v>4163</v>
      </c>
      <c r="B3245" s="2">
        <f t="shared" si="52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hidden="1" x14ac:dyDescent="0.25">
      <c r="A3246" s="2" t="s">
        <v>1225</v>
      </c>
      <c r="B3246" s="2">
        <f t="shared" si="52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hidden="1" x14ac:dyDescent="0.25">
      <c r="A3247" s="2" t="s">
        <v>2118</v>
      </c>
      <c r="B3247" s="2">
        <f t="shared" si="52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hidden="1" x14ac:dyDescent="0.25">
      <c r="A3248" s="2" t="s">
        <v>1109</v>
      </c>
      <c r="B3248" s="2">
        <f t="shared" si="52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hidden="1" x14ac:dyDescent="0.25">
      <c r="A3249" s="2" t="s">
        <v>2123</v>
      </c>
      <c r="B3249" s="2">
        <f t="shared" si="52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hidden="1" x14ac:dyDescent="0.25">
      <c r="A3250" s="2" t="s">
        <v>1234</v>
      </c>
      <c r="B3250" s="2">
        <f t="shared" si="52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hidden="1" x14ac:dyDescent="0.25">
      <c r="A3251" s="2" t="s">
        <v>1235</v>
      </c>
      <c r="B3251" s="2">
        <f t="shared" si="52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hidden="1" x14ac:dyDescent="0.25">
      <c r="A3252" s="2" t="s">
        <v>1238</v>
      </c>
      <c r="B3252" s="2">
        <f t="shared" si="52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hidden="1" x14ac:dyDescent="0.25">
      <c r="A3253" s="2" t="s">
        <v>1240</v>
      </c>
      <c r="B3253" s="2">
        <f t="shared" si="52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hidden="1" x14ac:dyDescent="0.25">
      <c r="A3254" s="2" t="s">
        <v>1280</v>
      </c>
      <c r="B3254" s="2">
        <f t="shared" si="52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hidden="1" x14ac:dyDescent="0.25">
      <c r="A3255" s="2" t="s">
        <v>3568</v>
      </c>
      <c r="B3255" s="2">
        <f t="shared" si="52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hidden="1" x14ac:dyDescent="0.25">
      <c r="A3256" s="2" t="s">
        <v>4143</v>
      </c>
      <c r="B3256" s="2">
        <f t="shared" si="52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hidden="1" x14ac:dyDescent="0.25">
      <c r="A3257" s="2" t="s">
        <v>2286</v>
      </c>
      <c r="B3257" s="2">
        <f t="shared" si="52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hidden="1" x14ac:dyDescent="0.25">
      <c r="A3258" s="2" t="s">
        <v>1193</v>
      </c>
      <c r="B3258" s="2">
        <f t="shared" si="52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hidden="1" x14ac:dyDescent="0.25">
      <c r="A3259" s="2" t="s">
        <v>1245</v>
      </c>
      <c r="B3259" s="2">
        <f t="shared" si="52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hidden="1" x14ac:dyDescent="0.25">
      <c r="A3260" s="2" t="s">
        <v>2293</v>
      </c>
      <c r="B3260" s="2">
        <f t="shared" si="52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hidden="1" x14ac:dyDescent="0.25">
      <c r="A3261" s="2" t="s">
        <v>5444</v>
      </c>
      <c r="B3261" s="2">
        <f t="shared" si="52"/>
        <v>47</v>
      </c>
      <c r="C3261" s="2" t="s">
        <v>1088</v>
      </c>
      <c r="D3261" s="2" t="s">
        <v>369</v>
      </c>
      <c r="E3261" s="2" t="s">
        <v>5445</v>
      </c>
      <c r="F3261" s="2" t="s">
        <v>6</v>
      </c>
    </row>
    <row r="3262" spans="1:6" hidden="1" x14ac:dyDescent="0.25">
      <c r="A3262" s="2" t="s">
        <v>2120</v>
      </c>
      <c r="B3262" s="2">
        <f t="shared" si="52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hidden="1" x14ac:dyDescent="0.25">
      <c r="A3263" s="2" t="s">
        <v>3565</v>
      </c>
      <c r="B3263" s="2">
        <f t="shared" si="52"/>
        <v>49</v>
      </c>
      <c r="C3263" s="2" t="s">
        <v>1088</v>
      </c>
      <c r="D3263" s="2" t="s">
        <v>3566</v>
      </c>
      <c r="E3263" s="2" t="s">
        <v>3567</v>
      </c>
      <c r="F3263" s="2" t="s">
        <v>6</v>
      </c>
    </row>
    <row r="3264" spans="1:6" hidden="1" x14ac:dyDescent="0.25">
      <c r="A3264" s="2" t="s">
        <v>3101</v>
      </c>
      <c r="B3264" s="2">
        <f t="shared" si="52"/>
        <v>50</v>
      </c>
      <c r="C3264" s="2" t="s">
        <v>1088</v>
      </c>
      <c r="D3264" s="2" t="s">
        <v>3102</v>
      </c>
      <c r="E3264" s="2" t="s">
        <v>52</v>
      </c>
      <c r="F3264" s="2" t="s">
        <v>16</v>
      </c>
    </row>
    <row r="3265" spans="1:6" hidden="1" x14ac:dyDescent="0.25">
      <c r="A3265" s="2" t="s">
        <v>1249</v>
      </c>
      <c r="B3265" s="2">
        <f t="shared" si="52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hidden="1" x14ac:dyDescent="0.25">
      <c r="A3266" s="2" t="s">
        <v>1250</v>
      </c>
      <c r="B3266" s="2">
        <f t="shared" si="52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hidden="1" x14ac:dyDescent="0.25">
      <c r="A3267" s="2" t="s">
        <v>1302</v>
      </c>
      <c r="B3267" s="2">
        <f t="shared" si="52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hidden="1" x14ac:dyDescent="0.25">
      <c r="A3268" s="2" t="s">
        <v>1307</v>
      </c>
      <c r="B3268" s="2">
        <f t="shared" si="52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hidden="1" x14ac:dyDescent="0.25">
      <c r="A3269" s="2" t="s">
        <v>1255</v>
      </c>
      <c r="B3269" s="2">
        <f t="shared" ref="B3269:B3332" si="53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hidden="1" x14ac:dyDescent="0.25">
      <c r="A3270" s="2" t="s">
        <v>2300</v>
      </c>
      <c r="B3270" s="2">
        <f t="shared" si="53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hidden="1" x14ac:dyDescent="0.25">
      <c r="A3271" s="2" t="s">
        <v>1258</v>
      </c>
      <c r="B3271" s="2">
        <f t="shared" si="53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hidden="1" x14ac:dyDescent="0.25">
      <c r="A3272" s="2" t="s">
        <v>1260</v>
      </c>
      <c r="B3272" s="2">
        <f t="shared" si="53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hidden="1" x14ac:dyDescent="0.25">
      <c r="A3273" s="2" t="s">
        <v>1262</v>
      </c>
      <c r="B3273" s="2">
        <f t="shared" si="53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hidden="1" x14ac:dyDescent="0.25">
      <c r="A3274" s="2" t="s">
        <v>4051</v>
      </c>
      <c r="B3274" s="2">
        <f t="shared" si="53"/>
        <v>10</v>
      </c>
      <c r="C3274" s="2" t="s">
        <v>1093</v>
      </c>
      <c r="D3274" s="2" t="s">
        <v>287</v>
      </c>
      <c r="E3274" s="2" t="s">
        <v>4052</v>
      </c>
      <c r="F3274" s="2" t="s">
        <v>16</v>
      </c>
    </row>
    <row r="3275" spans="1:6" hidden="1" x14ac:dyDescent="0.25">
      <c r="A3275" s="2" t="s">
        <v>4053</v>
      </c>
      <c r="B3275" s="2">
        <f t="shared" si="53"/>
        <v>11</v>
      </c>
      <c r="C3275" s="2" t="s">
        <v>1093</v>
      </c>
      <c r="D3275" s="2" t="s">
        <v>4054</v>
      </c>
      <c r="E3275" s="2" t="s">
        <v>245</v>
      </c>
      <c r="F3275" s="2" t="s">
        <v>6</v>
      </c>
    </row>
    <row r="3276" spans="1:6" hidden="1" x14ac:dyDescent="0.25">
      <c r="A3276" s="2" t="s">
        <v>1268</v>
      </c>
      <c r="B3276" s="2">
        <f t="shared" si="53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hidden="1" x14ac:dyDescent="0.25">
      <c r="A3277" s="2" t="s">
        <v>1094</v>
      </c>
      <c r="B3277" s="2">
        <f t="shared" si="53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hidden="1" x14ac:dyDescent="0.25">
      <c r="A3278" s="2" t="s">
        <v>1216</v>
      </c>
      <c r="B3278" s="2">
        <f t="shared" si="53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hidden="1" x14ac:dyDescent="0.25">
      <c r="A3279" s="2" t="s">
        <v>2297</v>
      </c>
      <c r="B3279" s="2">
        <f t="shared" si="53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hidden="1" x14ac:dyDescent="0.25">
      <c r="A3280" s="2" t="s">
        <v>1099</v>
      </c>
      <c r="B3280" s="2">
        <f t="shared" si="53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hidden="1" x14ac:dyDescent="0.25">
      <c r="A3281" s="2" t="s">
        <v>3093</v>
      </c>
      <c r="B3281" s="2">
        <f t="shared" si="53"/>
        <v>17</v>
      </c>
      <c r="C3281" s="2" t="s">
        <v>1093</v>
      </c>
      <c r="D3281" s="2" t="s">
        <v>3094</v>
      </c>
      <c r="E3281" s="2" t="s">
        <v>11</v>
      </c>
      <c r="F3281" s="2" t="s">
        <v>6</v>
      </c>
    </row>
    <row r="3282" spans="1:6" hidden="1" x14ac:dyDescent="0.25">
      <c r="A3282" s="2" t="s">
        <v>1735</v>
      </c>
      <c r="B3282" s="2">
        <f t="shared" si="53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hidden="1" x14ac:dyDescent="0.25">
      <c r="A3283" s="2" t="s">
        <v>1327</v>
      </c>
      <c r="B3283" s="2">
        <f t="shared" si="53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hidden="1" x14ac:dyDescent="0.25">
      <c r="A3284" s="2" t="s">
        <v>1166</v>
      </c>
      <c r="B3284" s="2">
        <f t="shared" si="53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hidden="1" x14ac:dyDescent="0.25">
      <c r="A3285" s="2" t="s">
        <v>1329</v>
      </c>
      <c r="B3285" s="2">
        <f t="shared" si="53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hidden="1" x14ac:dyDescent="0.25">
      <c r="A3286" s="2" t="s">
        <v>1105</v>
      </c>
      <c r="B3286" s="2">
        <f t="shared" si="53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hidden="1" x14ac:dyDescent="0.25">
      <c r="A3287" s="2" t="s">
        <v>1168</v>
      </c>
      <c r="B3287" s="2">
        <f t="shared" si="53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hidden="1" x14ac:dyDescent="0.25">
      <c r="A3288" s="2" t="s">
        <v>5561</v>
      </c>
      <c r="B3288" s="2">
        <f t="shared" si="53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hidden="1" x14ac:dyDescent="0.25">
      <c r="A3289" s="2" t="s">
        <v>1108</v>
      </c>
      <c r="B3289" s="2">
        <f t="shared" si="53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hidden="1" x14ac:dyDescent="0.25">
      <c r="A3290" s="2" t="s">
        <v>1173</v>
      </c>
      <c r="B3290" s="2">
        <f t="shared" si="53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hidden="1" x14ac:dyDescent="0.25">
      <c r="A3291" s="2" t="s">
        <v>2302</v>
      </c>
      <c r="B3291" s="2">
        <f t="shared" si="53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hidden="1" x14ac:dyDescent="0.25">
      <c r="A3292" s="2" t="s">
        <v>1338</v>
      </c>
      <c r="B3292" s="2">
        <f t="shared" si="53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hidden="1" x14ac:dyDescent="0.25">
      <c r="A3293" s="2" t="s">
        <v>1110</v>
      </c>
      <c r="B3293" s="2">
        <f t="shared" si="53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hidden="1" x14ac:dyDescent="0.25">
      <c r="A3294" s="2" t="s">
        <v>1270</v>
      </c>
      <c r="B3294" s="2">
        <f t="shared" si="53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hidden="1" x14ac:dyDescent="0.25">
      <c r="A3295" s="2" t="s">
        <v>1275</v>
      </c>
      <c r="B3295" s="2">
        <f t="shared" si="53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hidden="1" x14ac:dyDescent="0.25">
      <c r="A3296" s="2" t="s">
        <v>1278</v>
      </c>
      <c r="B3296" s="2">
        <f t="shared" si="53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hidden="1" x14ac:dyDescent="0.25">
      <c r="A3297" s="2" t="s">
        <v>2970</v>
      </c>
      <c r="B3297" s="2">
        <f t="shared" si="53"/>
        <v>33</v>
      </c>
      <c r="C3297" s="2" t="s">
        <v>1093</v>
      </c>
      <c r="D3297" s="2" t="s">
        <v>2971</v>
      </c>
      <c r="E3297" s="2" t="s">
        <v>551</v>
      </c>
      <c r="F3297" s="2" t="s">
        <v>16</v>
      </c>
    </row>
    <row r="3298" spans="1:6" hidden="1" x14ac:dyDescent="0.25">
      <c r="A3298" s="2" t="s">
        <v>2295</v>
      </c>
      <c r="B3298" s="2">
        <f t="shared" si="53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hidden="1" x14ac:dyDescent="0.25">
      <c r="A3299" s="2" t="s">
        <v>1342</v>
      </c>
      <c r="B3299" s="2">
        <f t="shared" si="53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hidden="1" x14ac:dyDescent="0.25">
      <c r="A3300" s="2" t="s">
        <v>1345</v>
      </c>
      <c r="B3300" s="2">
        <f t="shared" si="53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hidden="1" x14ac:dyDescent="0.25">
      <c r="A3301" s="2" t="s">
        <v>3092</v>
      </c>
      <c r="B3301" s="2">
        <f t="shared" si="53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hidden="1" x14ac:dyDescent="0.25">
      <c r="A3302" s="2" t="s">
        <v>1239</v>
      </c>
      <c r="B3302" s="2">
        <f t="shared" si="53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hidden="1" x14ac:dyDescent="0.25">
      <c r="A3303" s="2" t="s">
        <v>2303</v>
      </c>
      <c r="B3303" s="2">
        <f t="shared" si="53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hidden="1" x14ac:dyDescent="0.25">
      <c r="A3304" s="2" t="s">
        <v>1242</v>
      </c>
      <c r="B3304" s="2">
        <f t="shared" si="53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hidden="1" x14ac:dyDescent="0.25">
      <c r="A3305" s="2" t="s">
        <v>1281</v>
      </c>
      <c r="B3305" s="2">
        <f t="shared" si="53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hidden="1" x14ac:dyDescent="0.25">
      <c r="A3306" s="2" t="s">
        <v>1349</v>
      </c>
      <c r="B3306" s="2">
        <f t="shared" si="53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hidden="1" x14ac:dyDescent="0.25">
      <c r="A3307" s="2" t="s">
        <v>1243</v>
      </c>
      <c r="B3307" s="2">
        <f t="shared" si="53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hidden="1" x14ac:dyDescent="0.25">
      <c r="A3308" s="2" t="s">
        <v>1282</v>
      </c>
      <c r="B3308" s="2">
        <f t="shared" si="53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hidden="1" x14ac:dyDescent="0.25">
      <c r="A3309" s="2" t="s">
        <v>5589</v>
      </c>
      <c r="B3309" s="2">
        <f t="shared" si="53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hidden="1" x14ac:dyDescent="0.25">
      <c r="A3310" s="2" t="s">
        <v>4717</v>
      </c>
      <c r="B3310" s="2">
        <f t="shared" si="53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hidden="1" x14ac:dyDescent="0.25">
      <c r="A3311" s="2" t="s">
        <v>5588</v>
      </c>
      <c r="B3311" s="2">
        <f t="shared" si="53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hidden="1" x14ac:dyDescent="0.25">
      <c r="A3312" s="2" t="s">
        <v>1287</v>
      </c>
      <c r="B3312" s="2">
        <f t="shared" si="53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hidden="1" x14ac:dyDescent="0.25">
      <c r="A3313" s="2" t="s">
        <v>1288</v>
      </c>
      <c r="B3313" s="2">
        <f t="shared" si="53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hidden="1" x14ac:dyDescent="0.25">
      <c r="A3314" s="2" t="s">
        <v>1194</v>
      </c>
      <c r="B3314" s="2">
        <f t="shared" si="53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hidden="1" x14ac:dyDescent="0.25">
      <c r="A3315" s="2" t="s">
        <v>1352</v>
      </c>
      <c r="B3315" s="2">
        <f t="shared" si="53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hidden="1" x14ac:dyDescent="0.25">
      <c r="A3316" s="2" t="s">
        <v>5439</v>
      </c>
      <c r="B3316" s="2">
        <f t="shared" si="53"/>
        <v>52</v>
      </c>
      <c r="C3316" s="2" t="s">
        <v>1093</v>
      </c>
      <c r="D3316" s="2" t="s">
        <v>1727</v>
      </c>
      <c r="E3316" s="2" t="s">
        <v>5440</v>
      </c>
      <c r="F3316" s="2" t="s">
        <v>16</v>
      </c>
    </row>
    <row r="3317" spans="1:6" hidden="1" x14ac:dyDescent="0.25">
      <c r="A3317" s="2" t="s">
        <v>1291</v>
      </c>
      <c r="B3317" s="2">
        <f t="shared" si="53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hidden="1" x14ac:dyDescent="0.25">
      <c r="A3318" s="2" t="s">
        <v>1353</v>
      </c>
      <c r="B3318" s="2">
        <f t="shared" si="53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hidden="1" x14ac:dyDescent="0.25">
      <c r="A3319" s="2" t="s">
        <v>1138</v>
      </c>
      <c r="B3319" s="2">
        <f t="shared" si="53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hidden="1" x14ac:dyDescent="0.25">
      <c r="A3320" s="2" t="s">
        <v>1056</v>
      </c>
      <c r="B3320" s="2">
        <f t="shared" si="53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hidden="1" x14ac:dyDescent="0.25">
      <c r="A3321" s="2" t="s">
        <v>4750</v>
      </c>
      <c r="B3321" s="2">
        <f t="shared" si="53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hidden="1" x14ac:dyDescent="0.25">
      <c r="A3322" s="2" t="s">
        <v>1001</v>
      </c>
      <c r="B3322" s="2">
        <f t="shared" si="53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hidden="1" x14ac:dyDescent="0.25">
      <c r="A3323" s="2" t="s">
        <v>1059</v>
      </c>
      <c r="B3323" s="2">
        <f t="shared" si="53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hidden="1" x14ac:dyDescent="0.25">
      <c r="A3324" s="2" t="s">
        <v>1063</v>
      </c>
      <c r="B3324" s="2">
        <f t="shared" si="53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hidden="1" x14ac:dyDescent="0.25">
      <c r="A3325" s="2" t="s">
        <v>1065</v>
      </c>
      <c r="B3325" s="2">
        <f t="shared" si="53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hidden="1" x14ac:dyDescent="0.25">
      <c r="A3326" s="2" t="s">
        <v>1207</v>
      </c>
      <c r="B3326" s="2">
        <f t="shared" si="53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hidden="1" x14ac:dyDescent="0.25">
      <c r="A3327" s="2" t="s">
        <v>1068</v>
      </c>
      <c r="B3327" s="2">
        <f t="shared" si="53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hidden="1" x14ac:dyDescent="0.25">
      <c r="A3328" s="2" t="s">
        <v>1152</v>
      </c>
      <c r="B3328" s="2">
        <f t="shared" si="53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hidden="1" x14ac:dyDescent="0.25">
      <c r="A3329" s="2" t="s">
        <v>2343</v>
      </c>
      <c r="B3329" s="2">
        <f t="shared" si="53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hidden="1" x14ac:dyDescent="0.25">
      <c r="A3330" s="2" t="s">
        <v>4840</v>
      </c>
      <c r="B3330" s="2">
        <f t="shared" si="53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hidden="1" x14ac:dyDescent="0.25">
      <c r="A3331" s="2" t="s">
        <v>1070</v>
      </c>
      <c r="B3331" s="2">
        <f t="shared" si="53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hidden="1" x14ac:dyDescent="0.25">
      <c r="A3332" s="2" t="s">
        <v>1073</v>
      </c>
      <c r="B3332" s="2">
        <f t="shared" si="53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hidden="1" x14ac:dyDescent="0.25">
      <c r="A3333" s="2" t="s">
        <v>1159</v>
      </c>
      <c r="B3333" s="2">
        <f t="shared" ref="B3333:B3396" si="54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hidden="1" x14ac:dyDescent="0.25">
      <c r="A3334" s="2" t="s">
        <v>1075</v>
      </c>
      <c r="B3334" s="2">
        <f t="shared" si="54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hidden="1" x14ac:dyDescent="0.25">
      <c r="A3335" s="2" t="s">
        <v>1077</v>
      </c>
      <c r="B3335" s="2">
        <f t="shared" si="54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hidden="1" x14ac:dyDescent="0.25">
      <c r="A3336" s="2" t="s">
        <v>1079</v>
      </c>
      <c r="B3336" s="2">
        <f t="shared" si="54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hidden="1" x14ac:dyDescent="0.25">
      <c r="A3337" s="2" t="s">
        <v>4111</v>
      </c>
      <c r="B3337" s="2">
        <f t="shared" si="54"/>
        <v>19</v>
      </c>
      <c r="C3337" s="2" t="s">
        <v>1000</v>
      </c>
      <c r="D3337" s="2" t="s">
        <v>4112</v>
      </c>
      <c r="E3337" s="2" t="s">
        <v>4113</v>
      </c>
      <c r="F3337" s="2" t="s">
        <v>16</v>
      </c>
    </row>
    <row r="3338" spans="1:6" hidden="1" x14ac:dyDescent="0.25">
      <c r="A3338" s="2" t="s">
        <v>1081</v>
      </c>
      <c r="B3338" s="2">
        <f t="shared" si="54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hidden="1" x14ac:dyDescent="0.25">
      <c r="A3339" s="2" t="s">
        <v>1082</v>
      </c>
      <c r="B3339" s="2">
        <f t="shared" si="54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hidden="1" x14ac:dyDescent="0.25">
      <c r="A3340" s="2" t="s">
        <v>1220</v>
      </c>
      <c r="B3340" s="2">
        <f t="shared" si="54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hidden="1" x14ac:dyDescent="0.25">
      <c r="A3341" s="2" t="s">
        <v>1322</v>
      </c>
      <c r="B3341" s="2">
        <f t="shared" si="54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hidden="1" x14ac:dyDescent="0.25">
      <c r="A3342" s="2" t="s">
        <v>1021</v>
      </c>
      <c r="B3342" s="2">
        <f t="shared" si="54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hidden="1" x14ac:dyDescent="0.25">
      <c r="A3343" s="2" t="s">
        <v>1087</v>
      </c>
      <c r="B3343" s="2">
        <f t="shared" si="54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hidden="1" x14ac:dyDescent="0.25">
      <c r="A3344" s="2" t="s">
        <v>1227</v>
      </c>
      <c r="B3344" s="2">
        <f t="shared" si="54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hidden="1" x14ac:dyDescent="0.25">
      <c r="A3345" s="2" t="s">
        <v>1091</v>
      </c>
      <c r="B3345" s="2">
        <f t="shared" si="54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hidden="1" x14ac:dyDescent="0.25">
      <c r="A3346" s="2" t="s">
        <v>4748</v>
      </c>
      <c r="B3346" s="2">
        <f t="shared" si="54"/>
        <v>28</v>
      </c>
      <c r="C3346" s="2" t="s">
        <v>1000</v>
      </c>
      <c r="D3346" s="2" t="s">
        <v>539</v>
      </c>
      <c r="E3346" s="2" t="s">
        <v>4749</v>
      </c>
      <c r="F3346" s="2" t="s">
        <v>6</v>
      </c>
    </row>
    <row r="3347" spans="1:6" hidden="1" x14ac:dyDescent="0.25">
      <c r="A3347" s="2" t="s">
        <v>4752</v>
      </c>
      <c r="B3347" s="2">
        <f t="shared" si="54"/>
        <v>29</v>
      </c>
      <c r="C3347" s="2" t="s">
        <v>1000</v>
      </c>
      <c r="D3347" s="2" t="s">
        <v>394</v>
      </c>
      <c r="E3347" s="2" t="s">
        <v>4753</v>
      </c>
      <c r="F3347" s="2" t="s">
        <v>6</v>
      </c>
    </row>
    <row r="3348" spans="1:6" hidden="1" x14ac:dyDescent="0.25">
      <c r="A3348" s="2" t="s">
        <v>3103</v>
      </c>
      <c r="B3348" s="2">
        <f t="shared" si="54"/>
        <v>30</v>
      </c>
      <c r="C3348" s="2" t="s">
        <v>1000</v>
      </c>
      <c r="D3348" s="2" t="s">
        <v>3104</v>
      </c>
      <c r="E3348" s="2" t="s">
        <v>3105</v>
      </c>
      <c r="F3348" s="2" t="s">
        <v>6</v>
      </c>
    </row>
    <row r="3349" spans="1:6" hidden="1" x14ac:dyDescent="0.25">
      <c r="A3349" s="2" t="s">
        <v>1340</v>
      </c>
      <c r="B3349" s="2">
        <f t="shared" si="54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hidden="1" x14ac:dyDescent="0.25">
      <c r="A3350" s="2" t="s">
        <v>1231</v>
      </c>
      <c r="B3350" s="2">
        <f t="shared" si="54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hidden="1" x14ac:dyDescent="0.25">
      <c r="A3351" s="2" t="s">
        <v>1111</v>
      </c>
      <c r="B3351" s="2">
        <f t="shared" si="54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hidden="1" x14ac:dyDescent="0.25">
      <c r="A3352" s="2" t="s">
        <v>1113</v>
      </c>
      <c r="B3352" s="2">
        <f t="shared" si="54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hidden="1" x14ac:dyDescent="0.25">
      <c r="A3353" s="2" t="s">
        <v>1114</v>
      </c>
      <c r="B3353" s="2">
        <f t="shared" si="54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hidden="1" x14ac:dyDescent="0.25">
      <c r="A3354" s="2" t="s">
        <v>3014</v>
      </c>
      <c r="B3354" s="2">
        <f t="shared" si="54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hidden="1" x14ac:dyDescent="0.25">
      <c r="A3355" s="2" t="s">
        <v>1117</v>
      </c>
      <c r="B3355" s="2">
        <f t="shared" si="54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hidden="1" x14ac:dyDescent="0.25">
      <c r="A3356" s="2" t="s">
        <v>1033</v>
      </c>
      <c r="B3356" s="2">
        <f t="shared" si="54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hidden="1" x14ac:dyDescent="0.25">
      <c r="A3357" s="2" t="s">
        <v>2972</v>
      </c>
      <c r="B3357" s="2">
        <f t="shared" si="54"/>
        <v>39</v>
      </c>
      <c r="C3357" s="2" t="s">
        <v>1000</v>
      </c>
      <c r="D3357" s="2" t="s">
        <v>2973</v>
      </c>
      <c r="E3357" s="2" t="s">
        <v>2182</v>
      </c>
      <c r="F3357" s="2" t="s">
        <v>16</v>
      </c>
    </row>
    <row r="3358" spans="1:6" hidden="1" x14ac:dyDescent="0.25">
      <c r="A3358" s="2" t="s">
        <v>1118</v>
      </c>
      <c r="B3358" s="2">
        <f t="shared" si="54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hidden="1" x14ac:dyDescent="0.25">
      <c r="A3359" s="2" t="s">
        <v>4751</v>
      </c>
      <c r="B3359" s="2">
        <f t="shared" si="54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hidden="1" x14ac:dyDescent="0.25">
      <c r="A3360" s="2" t="s">
        <v>1121</v>
      </c>
      <c r="B3360" s="2">
        <f t="shared" si="54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hidden="1" x14ac:dyDescent="0.25">
      <c r="A3361" s="2" t="s">
        <v>4839</v>
      </c>
      <c r="B3361" s="2">
        <f t="shared" si="54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hidden="1" x14ac:dyDescent="0.25">
      <c r="A3362" s="2" t="s">
        <v>1122</v>
      </c>
      <c r="B3362" s="2">
        <f t="shared" si="54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hidden="1" x14ac:dyDescent="0.25">
      <c r="A3363" s="2" t="s">
        <v>1125</v>
      </c>
      <c r="B3363" s="2">
        <f t="shared" si="54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hidden="1" x14ac:dyDescent="0.25">
      <c r="A3364" s="2" t="s">
        <v>1127</v>
      </c>
      <c r="B3364" s="2">
        <f t="shared" si="54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hidden="1" x14ac:dyDescent="0.25">
      <c r="A3365" s="2" t="s">
        <v>1130</v>
      </c>
      <c r="B3365" s="2">
        <f t="shared" si="54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hidden="1" x14ac:dyDescent="0.25">
      <c r="A3366" s="2" t="s">
        <v>3106</v>
      </c>
      <c r="B3366" s="2">
        <f t="shared" si="54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hidden="1" x14ac:dyDescent="0.25">
      <c r="A3367" s="2" t="s">
        <v>1133</v>
      </c>
      <c r="B3367" s="2">
        <f t="shared" si="54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hidden="1" x14ac:dyDescent="0.25">
      <c r="A3368" s="2" t="s">
        <v>1134</v>
      </c>
      <c r="B3368" s="2">
        <f t="shared" si="54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hidden="1" x14ac:dyDescent="0.25">
      <c r="A3369" s="2" t="s">
        <v>1191</v>
      </c>
      <c r="B3369" s="2">
        <f t="shared" si="54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hidden="1" x14ac:dyDescent="0.25">
      <c r="A3370" s="2" t="s">
        <v>1135</v>
      </c>
      <c r="B3370" s="2">
        <f t="shared" si="54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hidden="1" x14ac:dyDescent="0.25">
      <c r="A3371" s="2" t="s">
        <v>6120</v>
      </c>
      <c r="B3371" s="2">
        <f t="shared" si="54"/>
        <v>53</v>
      </c>
      <c r="C3371" s="2" t="s">
        <v>1000</v>
      </c>
      <c r="D3371" s="2" t="s">
        <v>3297</v>
      </c>
      <c r="E3371" s="2" t="s">
        <v>109</v>
      </c>
      <c r="F3371" s="2" t="s">
        <v>7</v>
      </c>
    </row>
    <row r="3372" spans="1:6" hidden="1" x14ac:dyDescent="0.25">
      <c r="A3372" s="2" t="s">
        <v>1351</v>
      </c>
      <c r="B3372" s="2">
        <f t="shared" si="54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hidden="1" x14ac:dyDescent="0.25">
      <c r="A3373" s="2" t="s">
        <v>1246</v>
      </c>
      <c r="B3373" s="2">
        <f t="shared" si="54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hidden="1" x14ac:dyDescent="0.25">
      <c r="A3374" s="2" t="s">
        <v>1357</v>
      </c>
      <c r="B3374" s="2">
        <f t="shared" si="54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hidden="1" x14ac:dyDescent="0.25">
      <c r="A3375" s="2" t="s">
        <v>1360</v>
      </c>
      <c r="B3375" s="2">
        <f t="shared" si="54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hidden="1" x14ac:dyDescent="0.25">
      <c r="A3376" s="2" t="s">
        <v>4048</v>
      </c>
      <c r="B3376" s="2">
        <f t="shared" si="54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hidden="1" x14ac:dyDescent="0.25">
      <c r="A3377" s="2" t="s">
        <v>1365</v>
      </c>
      <c r="B3377" s="2">
        <f t="shared" si="54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hidden="1" x14ac:dyDescent="0.25">
      <c r="A3378" s="2" t="s">
        <v>1366</v>
      </c>
      <c r="B3378" s="2">
        <f t="shared" si="54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hidden="1" x14ac:dyDescent="0.25">
      <c r="A3379" s="2" t="s">
        <v>2132</v>
      </c>
      <c r="B3379" s="2">
        <f t="shared" si="54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hidden="1" x14ac:dyDescent="0.25">
      <c r="A3380" s="2" t="s">
        <v>5516</v>
      </c>
      <c r="B3380" s="2">
        <f t="shared" si="54"/>
        <v>7</v>
      </c>
      <c r="C3380" s="2" t="s">
        <v>1356</v>
      </c>
      <c r="D3380" s="2" t="s">
        <v>2199</v>
      </c>
      <c r="E3380" s="2" t="s">
        <v>5517</v>
      </c>
      <c r="F3380" s="2" t="s">
        <v>6</v>
      </c>
    </row>
    <row r="3381" spans="1:6" hidden="1" x14ac:dyDescent="0.25">
      <c r="A3381" s="2" t="s">
        <v>1370</v>
      </c>
      <c r="B3381" s="2">
        <f t="shared" si="54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hidden="1" x14ac:dyDescent="0.25">
      <c r="A3382" s="2" t="s">
        <v>4047</v>
      </c>
      <c r="B3382" s="2">
        <f t="shared" si="54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hidden="1" x14ac:dyDescent="0.25">
      <c r="A3383" s="2" t="s">
        <v>1373</v>
      </c>
      <c r="B3383" s="2">
        <f t="shared" si="54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hidden="1" x14ac:dyDescent="0.25">
      <c r="A3384" s="2" t="s">
        <v>1375</v>
      </c>
      <c r="B3384" s="2">
        <f t="shared" si="54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hidden="1" x14ac:dyDescent="0.25">
      <c r="A3385" s="2" t="s">
        <v>1377</v>
      </c>
      <c r="B3385" s="2">
        <f t="shared" si="54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hidden="1" x14ac:dyDescent="0.25">
      <c r="A3386" s="2" t="s">
        <v>5464</v>
      </c>
      <c r="B3386" s="2">
        <f t="shared" si="54"/>
        <v>13</v>
      </c>
      <c r="C3386" s="2" t="s">
        <v>1356</v>
      </c>
      <c r="D3386" s="2" t="s">
        <v>5465</v>
      </c>
      <c r="E3386" s="2" t="s">
        <v>5466</v>
      </c>
      <c r="F3386" s="2" t="s">
        <v>6</v>
      </c>
    </row>
    <row r="3387" spans="1:6" hidden="1" x14ac:dyDescent="0.25">
      <c r="A3387" s="2" t="s">
        <v>3107</v>
      </c>
      <c r="B3387" s="2">
        <f t="shared" si="54"/>
        <v>14</v>
      </c>
      <c r="C3387" s="2" t="s">
        <v>1356</v>
      </c>
      <c r="D3387" s="2" t="s">
        <v>3108</v>
      </c>
      <c r="E3387" s="2" t="s">
        <v>245</v>
      </c>
      <c r="F3387" s="2" t="s">
        <v>6</v>
      </c>
    </row>
    <row r="3388" spans="1:6" hidden="1" x14ac:dyDescent="0.25">
      <c r="A3388" s="2" t="s">
        <v>2130</v>
      </c>
      <c r="B3388" s="2">
        <f t="shared" si="54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hidden="1" x14ac:dyDescent="0.25">
      <c r="A3389" s="2" t="s">
        <v>1380</v>
      </c>
      <c r="B3389" s="2">
        <f t="shared" si="54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hidden="1" x14ac:dyDescent="0.25">
      <c r="A3390" s="2" t="s">
        <v>1382</v>
      </c>
      <c r="B3390" s="2">
        <f t="shared" si="54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hidden="1" x14ac:dyDescent="0.25">
      <c r="A3391" s="2" t="s">
        <v>1384</v>
      </c>
      <c r="B3391" s="2">
        <f t="shared" si="54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hidden="1" x14ac:dyDescent="0.25">
      <c r="A3392" s="2" t="s">
        <v>5457</v>
      </c>
      <c r="B3392" s="2">
        <f t="shared" si="54"/>
        <v>19</v>
      </c>
      <c r="C3392" s="2" t="s">
        <v>1356</v>
      </c>
      <c r="D3392" s="2" t="s">
        <v>5458</v>
      </c>
      <c r="E3392" s="2" t="s">
        <v>2919</v>
      </c>
      <c r="F3392" s="2" t="s">
        <v>16</v>
      </c>
    </row>
    <row r="3393" spans="1:6" hidden="1" x14ac:dyDescent="0.25">
      <c r="A3393" s="2" t="s">
        <v>1385</v>
      </c>
      <c r="B3393" s="2">
        <f t="shared" si="54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hidden="1" x14ac:dyDescent="0.25">
      <c r="A3394" s="2" t="s">
        <v>1387</v>
      </c>
      <c r="B3394" s="2">
        <f t="shared" si="54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hidden="1" x14ac:dyDescent="0.25">
      <c r="A3395" s="2" t="s">
        <v>2126</v>
      </c>
      <c r="B3395" s="2">
        <f t="shared" si="54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hidden="1" x14ac:dyDescent="0.25">
      <c r="A3396" s="2" t="s">
        <v>2900</v>
      </c>
      <c r="B3396" s="2">
        <f t="shared" si="54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hidden="1" x14ac:dyDescent="0.25">
      <c r="A3397" s="2" t="s">
        <v>1389</v>
      </c>
      <c r="B3397" s="2">
        <f t="shared" ref="B3397:B3460" si="55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hidden="1" x14ac:dyDescent="0.25">
      <c r="A3398" s="2" t="s">
        <v>1391</v>
      </c>
      <c r="B3398" s="2">
        <f t="shared" si="55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hidden="1" x14ac:dyDescent="0.25">
      <c r="A3399" s="2" t="s">
        <v>2128</v>
      </c>
      <c r="B3399" s="2">
        <f t="shared" si="55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hidden="1" x14ac:dyDescent="0.25">
      <c r="A3400" s="2" t="s">
        <v>2891</v>
      </c>
      <c r="B3400" s="2">
        <f t="shared" si="55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hidden="1" x14ac:dyDescent="0.25">
      <c r="A3401" s="2" t="s">
        <v>1392</v>
      </c>
      <c r="B3401" s="2">
        <f t="shared" si="55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hidden="1" x14ac:dyDescent="0.25">
      <c r="A3402" s="2" t="s">
        <v>1394</v>
      </c>
      <c r="B3402" s="2">
        <f t="shared" si="55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hidden="1" x14ac:dyDescent="0.25">
      <c r="A3403" s="2" t="s">
        <v>1395</v>
      </c>
      <c r="B3403" s="2">
        <f t="shared" si="55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hidden="1" x14ac:dyDescent="0.25">
      <c r="A3404" s="2" t="s">
        <v>1397</v>
      </c>
      <c r="B3404" s="2">
        <f t="shared" si="55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hidden="1" x14ac:dyDescent="0.25">
      <c r="A3405" s="2" t="s">
        <v>1399</v>
      </c>
      <c r="B3405" s="2">
        <f t="shared" si="55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hidden="1" x14ac:dyDescent="0.25">
      <c r="A3406" s="2" t="s">
        <v>6121</v>
      </c>
      <c r="B3406" s="2">
        <f t="shared" si="55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hidden="1" x14ac:dyDescent="0.25">
      <c r="A3407" s="2" t="s">
        <v>1400</v>
      </c>
      <c r="B3407" s="2">
        <f t="shared" si="55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hidden="1" x14ac:dyDescent="0.25">
      <c r="A3408" s="2" t="s">
        <v>5459</v>
      </c>
      <c r="B3408" s="2">
        <f t="shared" si="55"/>
        <v>35</v>
      </c>
      <c r="C3408" s="2" t="s">
        <v>1356</v>
      </c>
      <c r="D3408" s="2" t="s">
        <v>5460</v>
      </c>
      <c r="E3408" s="2" t="s">
        <v>5461</v>
      </c>
      <c r="F3408" s="2" t="s">
        <v>6</v>
      </c>
    </row>
    <row r="3409" spans="1:6" hidden="1" x14ac:dyDescent="0.25">
      <c r="A3409" s="2" t="s">
        <v>6180</v>
      </c>
      <c r="B3409" s="2">
        <f t="shared" si="55"/>
        <v>36</v>
      </c>
      <c r="C3409" s="2" t="s">
        <v>1356</v>
      </c>
      <c r="D3409" s="2" t="s">
        <v>134</v>
      </c>
      <c r="E3409" s="2" t="s">
        <v>3275</v>
      </c>
      <c r="F3409" s="2" t="s">
        <v>16</v>
      </c>
    </row>
    <row r="3410" spans="1:6" hidden="1" x14ac:dyDescent="0.25">
      <c r="A3410" s="2" t="s">
        <v>1401</v>
      </c>
      <c r="B3410" s="2">
        <f t="shared" si="55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hidden="1" x14ac:dyDescent="0.25">
      <c r="A3411" s="2" t="s">
        <v>4761</v>
      </c>
      <c r="B3411" s="2">
        <f t="shared" si="55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hidden="1" x14ac:dyDescent="0.25">
      <c r="A3412" s="2" t="s">
        <v>1403</v>
      </c>
      <c r="B3412" s="2">
        <f t="shared" si="55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hidden="1" x14ac:dyDescent="0.25">
      <c r="A3413" s="2" t="s">
        <v>1404</v>
      </c>
      <c r="B3413" s="2">
        <f t="shared" si="55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hidden="1" x14ac:dyDescent="0.25">
      <c r="A3414" s="2" t="s">
        <v>1407</v>
      </c>
      <c r="B3414" s="2">
        <f t="shared" si="55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hidden="1" x14ac:dyDescent="0.25">
      <c r="A3415" s="2" t="s">
        <v>1409</v>
      </c>
      <c r="B3415" s="2">
        <f t="shared" si="55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hidden="1" x14ac:dyDescent="0.25">
      <c r="A3416" s="2" t="s">
        <v>1412</v>
      </c>
      <c r="B3416" s="2">
        <f t="shared" si="55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hidden="1" x14ac:dyDescent="0.25">
      <c r="A3417" s="2" t="s">
        <v>3029</v>
      </c>
      <c r="B3417" s="2">
        <f t="shared" si="55"/>
        <v>44</v>
      </c>
      <c r="C3417" s="2" t="s">
        <v>1356</v>
      </c>
      <c r="D3417" s="2" t="s">
        <v>3030</v>
      </c>
      <c r="E3417" s="2" t="s">
        <v>3031</v>
      </c>
      <c r="F3417" s="2" t="s">
        <v>6</v>
      </c>
    </row>
    <row r="3418" spans="1:6" hidden="1" x14ac:dyDescent="0.25">
      <c r="A3418" s="2" t="s">
        <v>1482</v>
      </c>
      <c r="B3418" s="2">
        <f t="shared" si="55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hidden="1" x14ac:dyDescent="0.25">
      <c r="A3419" s="2" t="s">
        <v>4696</v>
      </c>
      <c r="B3419" s="2">
        <f t="shared" si="55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hidden="1" x14ac:dyDescent="0.25">
      <c r="A3420" s="2" t="s">
        <v>4693</v>
      </c>
      <c r="B3420" s="2">
        <f t="shared" si="55"/>
        <v>3</v>
      </c>
      <c r="C3420" s="2" t="s">
        <v>1481</v>
      </c>
      <c r="D3420" s="2" t="s">
        <v>4694</v>
      </c>
      <c r="E3420" s="2" t="s">
        <v>38</v>
      </c>
      <c r="F3420" s="2" t="s">
        <v>16</v>
      </c>
    </row>
    <row r="3421" spans="1:6" hidden="1" x14ac:dyDescent="0.25">
      <c r="A3421" s="2" t="s">
        <v>1486</v>
      </c>
      <c r="B3421" s="2">
        <f t="shared" si="55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hidden="1" x14ac:dyDescent="0.25">
      <c r="A3422" s="2" t="s">
        <v>1488</v>
      </c>
      <c r="B3422" s="2">
        <f t="shared" si="55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hidden="1" x14ac:dyDescent="0.25">
      <c r="A3423" s="2" t="s">
        <v>2928</v>
      </c>
      <c r="B3423" s="2">
        <f t="shared" si="55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hidden="1" x14ac:dyDescent="0.25">
      <c r="A3424" s="2" t="s">
        <v>5608</v>
      </c>
      <c r="B3424" s="2">
        <f t="shared" si="55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hidden="1" x14ac:dyDescent="0.25">
      <c r="A3425" s="2" t="s">
        <v>1732</v>
      </c>
      <c r="B3425" s="2">
        <f t="shared" si="55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hidden="1" x14ac:dyDescent="0.25">
      <c r="A3426" s="2" t="s">
        <v>1491</v>
      </c>
      <c r="B3426" s="2">
        <f t="shared" si="55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hidden="1" x14ac:dyDescent="0.25">
      <c r="A3427" s="2" t="s">
        <v>1492</v>
      </c>
      <c r="B3427" s="2">
        <f t="shared" si="55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hidden="1" x14ac:dyDescent="0.25">
      <c r="A3428" s="2" t="s">
        <v>2929</v>
      </c>
      <c r="B3428" s="2">
        <f t="shared" si="55"/>
        <v>11</v>
      </c>
      <c r="C3428" s="2" t="s">
        <v>1481</v>
      </c>
      <c r="D3428" s="2" t="s">
        <v>2780</v>
      </c>
      <c r="E3428" s="2" t="s">
        <v>2930</v>
      </c>
      <c r="F3428" s="2" t="s">
        <v>6</v>
      </c>
    </row>
    <row r="3429" spans="1:6" hidden="1" x14ac:dyDescent="0.25">
      <c r="A3429" s="2" t="s">
        <v>3109</v>
      </c>
      <c r="B3429" s="2">
        <f t="shared" si="55"/>
        <v>12</v>
      </c>
      <c r="C3429" s="2" t="s">
        <v>1481</v>
      </c>
      <c r="D3429" s="2" t="s">
        <v>3110</v>
      </c>
      <c r="E3429" s="2" t="s">
        <v>3111</v>
      </c>
      <c r="F3429" s="2" t="s">
        <v>16</v>
      </c>
    </row>
    <row r="3430" spans="1:6" hidden="1" x14ac:dyDescent="0.25">
      <c r="A3430" s="2" t="s">
        <v>1500</v>
      </c>
      <c r="B3430" s="2">
        <f t="shared" si="55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hidden="1" x14ac:dyDescent="0.25">
      <c r="A3431" s="2" t="s">
        <v>1501</v>
      </c>
      <c r="B3431" s="2">
        <f t="shared" si="55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hidden="1" x14ac:dyDescent="0.25">
      <c r="A3432" s="2" t="s">
        <v>4766</v>
      </c>
      <c r="B3432" s="2">
        <f t="shared" si="55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hidden="1" x14ac:dyDescent="0.25">
      <c r="A3433" s="2" t="s">
        <v>3546</v>
      </c>
      <c r="B3433" s="2">
        <f t="shared" si="55"/>
        <v>16</v>
      </c>
      <c r="C3433" s="2" t="s">
        <v>1481</v>
      </c>
      <c r="D3433" s="2" t="s">
        <v>3270</v>
      </c>
      <c r="E3433" s="2" t="s">
        <v>83</v>
      </c>
      <c r="F3433" s="2" t="s">
        <v>16</v>
      </c>
    </row>
    <row r="3434" spans="1:6" hidden="1" x14ac:dyDescent="0.25">
      <c r="A3434" s="2" t="s">
        <v>4695</v>
      </c>
      <c r="B3434" s="2">
        <f t="shared" si="55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hidden="1" x14ac:dyDescent="0.25">
      <c r="A3435" s="2" t="s">
        <v>1502</v>
      </c>
      <c r="B3435" s="2">
        <f t="shared" si="55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hidden="1" x14ac:dyDescent="0.25">
      <c r="A3436" s="2" t="s">
        <v>5455</v>
      </c>
      <c r="B3436" s="2">
        <f t="shared" si="55"/>
        <v>19</v>
      </c>
      <c r="C3436" s="2" t="s">
        <v>1481</v>
      </c>
      <c r="D3436" s="2" t="s">
        <v>5456</v>
      </c>
      <c r="E3436" s="2" t="s">
        <v>331</v>
      </c>
      <c r="F3436" s="2" t="s">
        <v>6</v>
      </c>
    </row>
    <row r="3437" spans="1:6" hidden="1" x14ac:dyDescent="0.25">
      <c r="A3437" s="2" t="s">
        <v>1504</v>
      </c>
      <c r="B3437" s="2">
        <f t="shared" si="55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hidden="1" x14ac:dyDescent="0.25">
      <c r="A3438" s="2" t="s">
        <v>1506</v>
      </c>
      <c r="B3438" s="2">
        <f t="shared" si="55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hidden="1" x14ac:dyDescent="0.25">
      <c r="A3439" s="2" t="s">
        <v>1509</v>
      </c>
      <c r="B3439" s="2">
        <f t="shared" si="55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hidden="1" x14ac:dyDescent="0.25">
      <c r="A3440" s="2" t="s">
        <v>4697</v>
      </c>
      <c r="B3440" s="2">
        <f t="shared" si="55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hidden="1" x14ac:dyDescent="0.25">
      <c r="A3441" s="2" t="s">
        <v>1511</v>
      </c>
      <c r="B3441" s="2">
        <f t="shared" si="55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hidden="1" x14ac:dyDescent="0.25">
      <c r="A3442" s="2" t="s">
        <v>2347</v>
      </c>
      <c r="B3442" s="2">
        <f t="shared" si="55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hidden="1" x14ac:dyDescent="0.25">
      <c r="A3443" s="2" t="s">
        <v>1514</v>
      </c>
      <c r="B3443" s="2">
        <f t="shared" si="55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hidden="1" x14ac:dyDescent="0.25">
      <c r="A3444" s="2" t="s">
        <v>1516</v>
      </c>
      <c r="B3444" s="2">
        <f t="shared" si="55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hidden="1" x14ac:dyDescent="0.25">
      <c r="A3445" s="2" t="s">
        <v>1517</v>
      </c>
      <c r="B3445" s="2">
        <f t="shared" si="55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hidden="1" x14ac:dyDescent="0.25">
      <c r="A3446" s="2" t="s">
        <v>1518</v>
      </c>
      <c r="B3446" s="2">
        <f t="shared" si="55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hidden="1" x14ac:dyDescent="0.25">
      <c r="A3447" s="2" t="s">
        <v>3035</v>
      </c>
      <c r="B3447" s="2">
        <f t="shared" si="55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hidden="1" x14ac:dyDescent="0.25">
      <c r="A3448" s="2" t="s">
        <v>1520</v>
      </c>
      <c r="B3448" s="2">
        <f t="shared" si="55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hidden="1" x14ac:dyDescent="0.25">
      <c r="A3449" s="2" t="s">
        <v>1522</v>
      </c>
      <c r="B3449" s="2">
        <f t="shared" si="55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hidden="1" x14ac:dyDescent="0.25">
      <c r="A3450" s="2" t="s">
        <v>3112</v>
      </c>
      <c r="B3450" s="2">
        <f t="shared" si="55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hidden="1" x14ac:dyDescent="0.25">
      <c r="A3451" s="2" t="s">
        <v>1523</v>
      </c>
      <c r="B3451" s="2">
        <f t="shared" si="55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hidden="1" x14ac:dyDescent="0.25">
      <c r="A3452" s="2" t="s">
        <v>3113</v>
      </c>
      <c r="B3452" s="2">
        <f t="shared" si="55"/>
        <v>35</v>
      </c>
      <c r="C3452" s="2" t="s">
        <v>1481</v>
      </c>
      <c r="D3452" s="2" t="s">
        <v>1557</v>
      </c>
      <c r="E3452" s="2" t="s">
        <v>3114</v>
      </c>
      <c r="F3452" s="2" t="s">
        <v>6</v>
      </c>
    </row>
    <row r="3453" spans="1:6" hidden="1" x14ac:dyDescent="0.25">
      <c r="A3453" s="2" t="s">
        <v>4142</v>
      </c>
      <c r="B3453" s="2">
        <f t="shared" si="55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hidden="1" x14ac:dyDescent="0.25">
      <c r="A3454" s="2" t="s">
        <v>6122</v>
      </c>
      <c r="B3454" s="2">
        <f t="shared" si="55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hidden="1" x14ac:dyDescent="0.25">
      <c r="A3455" s="2" t="s">
        <v>5513</v>
      </c>
      <c r="B3455" s="2">
        <f t="shared" si="55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hidden="1" x14ac:dyDescent="0.25">
      <c r="A3456" s="2" t="s">
        <v>1525</v>
      </c>
      <c r="B3456" s="2">
        <f t="shared" si="55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hidden="1" x14ac:dyDescent="0.25">
      <c r="A3457" s="2" t="s">
        <v>1527</v>
      </c>
      <c r="B3457" s="2">
        <f t="shared" si="55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hidden="1" x14ac:dyDescent="0.25">
      <c r="A3458" s="2" t="s">
        <v>1528</v>
      </c>
      <c r="B3458" s="2">
        <f t="shared" si="55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hidden="1" x14ac:dyDescent="0.25">
      <c r="A3459" s="2" t="s">
        <v>1578</v>
      </c>
      <c r="B3459" s="2">
        <f t="shared" si="55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hidden="1" x14ac:dyDescent="0.25">
      <c r="A3460" s="2" t="s">
        <v>6181</v>
      </c>
      <c r="B3460" s="2">
        <f t="shared" si="55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hidden="1" x14ac:dyDescent="0.25">
      <c r="A3461" s="2" t="s">
        <v>1581</v>
      </c>
      <c r="B3461" s="2">
        <f t="shared" ref="B3461:B3524" si="56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hidden="1" x14ac:dyDescent="0.25">
      <c r="A3462" s="2" t="s">
        <v>1781</v>
      </c>
      <c r="B3462" s="2">
        <f t="shared" si="56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hidden="1" x14ac:dyDescent="0.25">
      <c r="A3463" s="2" t="s">
        <v>1584</v>
      </c>
      <c r="B3463" s="2">
        <f t="shared" si="56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hidden="1" x14ac:dyDescent="0.25">
      <c r="A3464" s="2" t="s">
        <v>1298</v>
      </c>
      <c r="B3464" s="2">
        <f t="shared" si="56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hidden="1" x14ac:dyDescent="0.25">
      <c r="A3465" s="2" t="s">
        <v>1585</v>
      </c>
      <c r="B3465" s="2">
        <f t="shared" si="56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hidden="1" x14ac:dyDescent="0.25">
      <c r="A3466" s="2" t="s">
        <v>1586</v>
      </c>
      <c r="B3466" s="2">
        <f t="shared" si="56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hidden="1" x14ac:dyDescent="0.25">
      <c r="A3467" s="2" t="s">
        <v>1490</v>
      </c>
      <c r="B3467" s="2">
        <f t="shared" si="56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hidden="1" x14ac:dyDescent="0.25">
      <c r="A3468" s="2" t="s">
        <v>1589</v>
      </c>
      <c r="B3468" s="2">
        <f t="shared" si="56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hidden="1" x14ac:dyDescent="0.25">
      <c r="A3469" s="2" t="s">
        <v>1590</v>
      </c>
      <c r="B3469" s="2">
        <f t="shared" si="56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hidden="1" x14ac:dyDescent="0.25">
      <c r="A3470" s="2" t="s">
        <v>1591</v>
      </c>
      <c r="B3470" s="2">
        <f t="shared" si="56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hidden="1" x14ac:dyDescent="0.25">
      <c r="A3471" s="2" t="s">
        <v>1779</v>
      </c>
      <c r="B3471" s="2">
        <f t="shared" si="56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hidden="1" x14ac:dyDescent="0.25">
      <c r="A3472" s="2" t="s">
        <v>4740</v>
      </c>
      <c r="B3472" s="2">
        <f t="shared" si="56"/>
        <v>14</v>
      </c>
      <c r="C3472" s="2" t="s">
        <v>1297</v>
      </c>
      <c r="D3472" s="2" t="s">
        <v>2645</v>
      </c>
      <c r="E3472" s="2" t="s">
        <v>180</v>
      </c>
      <c r="F3472" s="2" t="s">
        <v>16</v>
      </c>
    </row>
    <row r="3473" spans="1:6" hidden="1" x14ac:dyDescent="0.25">
      <c r="A3473" s="2" t="s">
        <v>2911</v>
      </c>
      <c r="B3473" s="2">
        <f t="shared" si="56"/>
        <v>15</v>
      </c>
      <c r="C3473" s="2" t="s">
        <v>1297</v>
      </c>
      <c r="D3473" s="2" t="s">
        <v>134</v>
      </c>
      <c r="E3473" s="2" t="s">
        <v>2912</v>
      </c>
      <c r="F3473" s="2" t="s">
        <v>16</v>
      </c>
    </row>
    <row r="3474" spans="1:6" hidden="1" x14ac:dyDescent="0.25">
      <c r="A3474" s="2" t="s">
        <v>1495</v>
      </c>
      <c r="B3474" s="2">
        <f t="shared" si="56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hidden="1" x14ac:dyDescent="0.25">
      <c r="A3475" s="2" t="s">
        <v>1593</v>
      </c>
      <c r="B3475" s="2">
        <f t="shared" si="56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hidden="1" x14ac:dyDescent="0.25">
      <c r="A3476" s="2" t="s">
        <v>1596</v>
      </c>
      <c r="B3476" s="2">
        <f t="shared" si="56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hidden="1" x14ac:dyDescent="0.25">
      <c r="A3477" s="2" t="s">
        <v>1776</v>
      </c>
      <c r="B3477" s="2">
        <f t="shared" si="56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hidden="1" x14ac:dyDescent="0.25">
      <c r="A3478" s="2" t="s">
        <v>1775</v>
      </c>
      <c r="B3478" s="2">
        <f t="shared" si="56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hidden="1" x14ac:dyDescent="0.25">
      <c r="A3479" s="2" t="s">
        <v>2124</v>
      </c>
      <c r="B3479" s="2">
        <f t="shared" si="56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hidden="1" x14ac:dyDescent="0.25">
      <c r="A3480" s="2" t="s">
        <v>1599</v>
      </c>
      <c r="B3480" s="2">
        <f t="shared" si="56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hidden="1" x14ac:dyDescent="0.25">
      <c r="A3481" s="2" t="s">
        <v>2913</v>
      </c>
      <c r="B3481" s="2">
        <f t="shared" si="56"/>
        <v>23</v>
      </c>
      <c r="C3481" s="2" t="s">
        <v>1297</v>
      </c>
      <c r="D3481" s="2" t="s">
        <v>2914</v>
      </c>
      <c r="E3481" s="2" t="s">
        <v>135</v>
      </c>
      <c r="F3481" s="2" t="s">
        <v>16</v>
      </c>
    </row>
    <row r="3482" spans="1:6" hidden="1" x14ac:dyDescent="0.25">
      <c r="A3482" s="2" t="s">
        <v>1601</v>
      </c>
      <c r="B3482" s="2">
        <f t="shared" si="56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hidden="1" x14ac:dyDescent="0.25">
      <c r="A3483" s="2" t="s">
        <v>1778</v>
      </c>
      <c r="B3483" s="2">
        <f t="shared" si="56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hidden="1" x14ac:dyDescent="0.25">
      <c r="A3484" s="2" t="s">
        <v>1603</v>
      </c>
      <c r="B3484" s="2">
        <f t="shared" si="56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hidden="1" x14ac:dyDescent="0.25">
      <c r="A3485" s="2" t="s">
        <v>4039</v>
      </c>
      <c r="B3485" s="2">
        <f t="shared" si="56"/>
        <v>27</v>
      </c>
      <c r="C3485" s="2" t="s">
        <v>1297</v>
      </c>
      <c r="D3485" s="2" t="s">
        <v>4040</v>
      </c>
      <c r="E3485" s="2" t="s">
        <v>4041</v>
      </c>
      <c r="F3485" s="2" t="s">
        <v>6</v>
      </c>
    </row>
    <row r="3486" spans="1:6" hidden="1" x14ac:dyDescent="0.25">
      <c r="A3486" s="2" t="s">
        <v>1604</v>
      </c>
      <c r="B3486" s="2">
        <f t="shared" si="56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hidden="1" x14ac:dyDescent="0.25">
      <c r="A3487" s="2" t="s">
        <v>5467</v>
      </c>
      <c r="B3487" s="2">
        <f t="shared" si="56"/>
        <v>29</v>
      </c>
      <c r="C3487" s="2" t="s">
        <v>1297</v>
      </c>
      <c r="D3487" s="2" t="s">
        <v>3742</v>
      </c>
      <c r="E3487" s="2" t="s">
        <v>204</v>
      </c>
      <c r="F3487" s="2" t="s">
        <v>6</v>
      </c>
    </row>
    <row r="3488" spans="1:6" hidden="1" x14ac:dyDescent="0.25">
      <c r="A3488" s="2" t="s">
        <v>3544</v>
      </c>
      <c r="B3488" s="2">
        <f t="shared" si="56"/>
        <v>30</v>
      </c>
      <c r="C3488" s="2" t="s">
        <v>1297</v>
      </c>
      <c r="D3488" s="2" t="s">
        <v>1256</v>
      </c>
      <c r="E3488" s="2" t="s">
        <v>3545</v>
      </c>
      <c r="F3488" s="2" t="s">
        <v>16</v>
      </c>
    </row>
    <row r="3489" spans="1:6" hidden="1" x14ac:dyDescent="0.25">
      <c r="A3489" s="2" t="s">
        <v>1605</v>
      </c>
      <c r="B3489" s="2">
        <f t="shared" si="56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hidden="1" x14ac:dyDescent="0.25">
      <c r="A3490" s="2" t="s">
        <v>1455</v>
      </c>
      <c r="B3490" s="2">
        <f t="shared" si="56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hidden="1" x14ac:dyDescent="0.25">
      <c r="A3491" s="2" t="s">
        <v>4737</v>
      </c>
      <c r="B3491" s="2">
        <f t="shared" si="56"/>
        <v>33</v>
      </c>
      <c r="C3491" s="2" t="s">
        <v>1297</v>
      </c>
      <c r="D3491" s="2" t="s">
        <v>4738</v>
      </c>
      <c r="E3491" s="2" t="s">
        <v>539</v>
      </c>
      <c r="F3491" s="2" t="s">
        <v>16</v>
      </c>
    </row>
    <row r="3492" spans="1:6" hidden="1" x14ac:dyDescent="0.25">
      <c r="A3492" s="2" t="s">
        <v>3046</v>
      </c>
      <c r="B3492" s="2">
        <f t="shared" si="56"/>
        <v>34</v>
      </c>
      <c r="C3492" s="2" t="s">
        <v>1297</v>
      </c>
      <c r="D3492" s="2" t="s">
        <v>3047</v>
      </c>
      <c r="E3492" s="2" t="s">
        <v>3048</v>
      </c>
      <c r="F3492" s="2" t="s">
        <v>6</v>
      </c>
    </row>
    <row r="3493" spans="1:6" hidden="1" x14ac:dyDescent="0.25">
      <c r="A3493" s="2" t="s">
        <v>1606</v>
      </c>
      <c r="B3493" s="2">
        <f t="shared" si="56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hidden="1" x14ac:dyDescent="0.25">
      <c r="A3494" s="2" t="s">
        <v>2907</v>
      </c>
      <c r="B3494" s="2">
        <f t="shared" si="56"/>
        <v>36</v>
      </c>
      <c r="C3494" s="2" t="s">
        <v>1297</v>
      </c>
      <c r="D3494" s="2" t="s">
        <v>2796</v>
      </c>
      <c r="E3494" s="2" t="s">
        <v>2908</v>
      </c>
      <c r="F3494" s="2" t="s">
        <v>16</v>
      </c>
    </row>
    <row r="3495" spans="1:6" hidden="1" x14ac:dyDescent="0.25">
      <c r="A3495" s="2" t="s">
        <v>1608</v>
      </c>
      <c r="B3495" s="2">
        <f t="shared" si="56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hidden="1" x14ac:dyDescent="0.25">
      <c r="A3496" s="2" t="s">
        <v>1610</v>
      </c>
      <c r="B3496" s="2">
        <f t="shared" si="56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hidden="1" x14ac:dyDescent="0.25">
      <c r="A3497" s="2" t="s">
        <v>1611</v>
      </c>
      <c r="B3497" s="2">
        <f t="shared" si="56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hidden="1" x14ac:dyDescent="0.25">
      <c r="A3498" s="2" t="s">
        <v>1774</v>
      </c>
      <c r="B3498" s="2">
        <f t="shared" si="56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hidden="1" x14ac:dyDescent="0.25">
      <c r="A3499" s="2" t="s">
        <v>3560</v>
      </c>
      <c r="B3499" s="2">
        <f t="shared" si="56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hidden="1" x14ac:dyDescent="0.25">
      <c r="A3500" s="2" t="s">
        <v>1612</v>
      </c>
      <c r="B3500" s="2">
        <f t="shared" si="56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hidden="1" x14ac:dyDescent="0.25">
      <c r="A3501" s="2" t="s">
        <v>1615</v>
      </c>
      <c r="B3501" s="2">
        <f t="shared" si="56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hidden="1" x14ac:dyDescent="0.25">
      <c r="A3502" s="2" t="s">
        <v>1617</v>
      </c>
      <c r="B3502" s="2">
        <f t="shared" si="56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hidden="1" x14ac:dyDescent="0.25">
      <c r="A3503" s="2" t="s">
        <v>6123</v>
      </c>
      <c r="B3503" s="2">
        <f t="shared" si="56"/>
        <v>45</v>
      </c>
      <c r="C3503" s="2" t="s">
        <v>1297</v>
      </c>
      <c r="D3503" s="2" t="s">
        <v>1018</v>
      </c>
      <c r="E3503" s="2" t="s">
        <v>6124</v>
      </c>
      <c r="F3503" s="2" t="s">
        <v>7</v>
      </c>
    </row>
    <row r="3504" spans="1:6" hidden="1" x14ac:dyDescent="0.25">
      <c r="A3504" s="2" t="s">
        <v>3564</v>
      </c>
      <c r="B3504" s="2">
        <f t="shared" si="56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hidden="1" x14ac:dyDescent="0.25">
      <c r="A3505" s="2" t="s">
        <v>1618</v>
      </c>
      <c r="B3505" s="2">
        <f t="shared" si="56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hidden="1" x14ac:dyDescent="0.25">
      <c r="A3506" s="2" t="s">
        <v>1619</v>
      </c>
      <c r="B3506" s="2">
        <f t="shared" si="56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hidden="1" x14ac:dyDescent="0.25">
      <c r="A3507" s="2" t="s">
        <v>1621</v>
      </c>
      <c r="B3507" s="2">
        <f t="shared" si="56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hidden="1" x14ac:dyDescent="0.25">
      <c r="A3508" s="2" t="s">
        <v>1623</v>
      </c>
      <c r="B3508" s="2">
        <f t="shared" si="56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hidden="1" x14ac:dyDescent="0.25">
      <c r="A3509" s="2" t="s">
        <v>4739</v>
      </c>
      <c r="B3509" s="2">
        <f t="shared" si="56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hidden="1" x14ac:dyDescent="0.25">
      <c r="A3510" s="2" t="s">
        <v>4741</v>
      </c>
      <c r="B3510" s="2">
        <f t="shared" si="56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hidden="1" x14ac:dyDescent="0.25">
      <c r="A3511" s="2" t="s">
        <v>1625</v>
      </c>
      <c r="B3511" s="2">
        <f t="shared" si="56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hidden="1" x14ac:dyDescent="0.25">
      <c r="A3512" s="2" t="s">
        <v>1526</v>
      </c>
      <c r="B3512" s="2">
        <f t="shared" si="56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hidden="1" x14ac:dyDescent="0.25">
      <c r="A3513" s="2" t="s">
        <v>1626</v>
      </c>
      <c r="B3513" s="2">
        <f t="shared" si="56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hidden="1" x14ac:dyDescent="0.25">
      <c r="A3514" s="2" t="s">
        <v>1628</v>
      </c>
      <c r="B3514" s="2">
        <f t="shared" si="56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hidden="1" x14ac:dyDescent="0.25">
      <c r="A3515" s="2" t="s">
        <v>1363</v>
      </c>
      <c r="B3515" s="2">
        <f t="shared" si="56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hidden="1" x14ac:dyDescent="0.25">
      <c r="A3516" s="2" t="s">
        <v>1530</v>
      </c>
      <c r="B3516" s="2">
        <f t="shared" si="56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hidden="1" x14ac:dyDescent="0.25">
      <c r="A3517" s="2" t="s">
        <v>1532</v>
      </c>
      <c r="B3517" s="2">
        <f t="shared" si="56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hidden="1" x14ac:dyDescent="0.25">
      <c r="A3518" s="2" t="s">
        <v>1533</v>
      </c>
      <c r="B3518" s="2">
        <f t="shared" si="56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hidden="1" x14ac:dyDescent="0.25">
      <c r="A3519" s="2" t="s">
        <v>1535</v>
      </c>
      <c r="B3519" s="2">
        <f t="shared" si="56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hidden="1" x14ac:dyDescent="0.25">
      <c r="A3520" s="2" t="s">
        <v>1536</v>
      </c>
      <c r="B3520" s="2">
        <f t="shared" si="56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hidden="1" x14ac:dyDescent="0.25">
      <c r="A3521" s="2" t="s">
        <v>4115</v>
      </c>
      <c r="B3521" s="2">
        <f t="shared" si="56"/>
        <v>7</v>
      </c>
      <c r="C3521" s="2" t="s">
        <v>1362</v>
      </c>
      <c r="D3521" s="2" t="s">
        <v>1097</v>
      </c>
      <c r="E3521" s="2" t="s">
        <v>4116</v>
      </c>
      <c r="F3521" s="2" t="s">
        <v>6</v>
      </c>
    </row>
    <row r="3522" spans="1:6" hidden="1" x14ac:dyDescent="0.25">
      <c r="A3522" s="2" t="s">
        <v>1539</v>
      </c>
      <c r="B3522" s="2">
        <f t="shared" si="56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hidden="1" x14ac:dyDescent="0.25">
      <c r="A3523" s="2" t="s">
        <v>3115</v>
      </c>
      <c r="B3523" s="2">
        <f t="shared" si="56"/>
        <v>9</v>
      </c>
      <c r="C3523" s="2" t="s">
        <v>1362</v>
      </c>
      <c r="D3523" s="2" t="s">
        <v>3116</v>
      </c>
      <c r="E3523" s="2" t="s">
        <v>407</v>
      </c>
      <c r="F3523" s="2" t="s">
        <v>6</v>
      </c>
    </row>
    <row r="3524" spans="1:6" hidden="1" x14ac:dyDescent="0.25">
      <c r="A3524" s="2" t="s">
        <v>1541</v>
      </c>
      <c r="B3524" s="2">
        <f t="shared" si="56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hidden="1" x14ac:dyDescent="0.25">
      <c r="A3525" s="2" t="s">
        <v>3117</v>
      </c>
      <c r="B3525" s="2">
        <f t="shared" ref="B3525:B3588" si="57">IF(C3524&lt;&gt;C3525,1,B3524+1)</f>
        <v>11</v>
      </c>
      <c r="C3525" s="2" t="s">
        <v>1362</v>
      </c>
      <c r="D3525" s="2" t="s">
        <v>1427</v>
      </c>
      <c r="E3525" s="2" t="s">
        <v>3118</v>
      </c>
      <c r="F3525" s="2" t="s">
        <v>16</v>
      </c>
    </row>
    <row r="3526" spans="1:6" hidden="1" x14ac:dyDescent="0.25">
      <c r="A3526" s="2" t="s">
        <v>1543</v>
      </c>
      <c r="B3526" s="2">
        <f t="shared" si="57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hidden="1" x14ac:dyDescent="0.25">
      <c r="A3527" s="2" t="s">
        <v>1548</v>
      </c>
      <c r="B3527" s="2">
        <f t="shared" si="57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hidden="1" x14ac:dyDescent="0.25">
      <c r="A3528" s="2" t="s">
        <v>1550</v>
      </c>
      <c r="B3528" s="2">
        <f t="shared" si="57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hidden="1" x14ac:dyDescent="0.25">
      <c r="A3529" s="2" t="s">
        <v>4117</v>
      </c>
      <c r="B3529" s="2">
        <f t="shared" si="57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hidden="1" x14ac:dyDescent="0.25">
      <c r="A3530" s="2" t="s">
        <v>1551</v>
      </c>
      <c r="B3530" s="2">
        <f t="shared" si="57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hidden="1" x14ac:dyDescent="0.25">
      <c r="A3531" s="2" t="s">
        <v>6153</v>
      </c>
      <c r="B3531" s="2">
        <f t="shared" si="57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hidden="1" x14ac:dyDescent="0.25">
      <c r="A3532" s="2" t="s">
        <v>4787</v>
      </c>
      <c r="B3532" s="2">
        <f t="shared" si="57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hidden="1" x14ac:dyDescent="0.25">
      <c r="A3533" s="2" t="s">
        <v>5515</v>
      </c>
      <c r="B3533" s="2">
        <f t="shared" si="57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hidden="1" x14ac:dyDescent="0.25">
      <c r="A3534" s="2" t="s">
        <v>4118</v>
      </c>
      <c r="B3534" s="2">
        <f t="shared" si="57"/>
        <v>20</v>
      </c>
      <c r="C3534" s="2" t="s">
        <v>1362</v>
      </c>
      <c r="D3534" s="2" t="s">
        <v>163</v>
      </c>
      <c r="E3534" s="2" t="s">
        <v>3181</v>
      </c>
      <c r="F3534" s="2" t="s">
        <v>6</v>
      </c>
    </row>
    <row r="3535" spans="1:6" hidden="1" x14ac:dyDescent="0.25">
      <c r="A3535" s="2" t="s">
        <v>1552</v>
      </c>
      <c r="B3535" s="2">
        <f t="shared" si="57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hidden="1" x14ac:dyDescent="0.25">
      <c r="A3536" s="2" t="s">
        <v>1554</v>
      </c>
      <c r="B3536" s="2">
        <f t="shared" si="57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hidden="1" x14ac:dyDescent="0.25">
      <c r="A3537" s="2" t="s">
        <v>4119</v>
      </c>
      <c r="B3537" s="2">
        <f t="shared" si="57"/>
        <v>23</v>
      </c>
      <c r="C3537" s="2" t="s">
        <v>1362</v>
      </c>
      <c r="D3537" s="2" t="s">
        <v>3928</v>
      </c>
      <c r="E3537" s="2" t="s">
        <v>1696</v>
      </c>
      <c r="F3537" s="2" t="s">
        <v>6</v>
      </c>
    </row>
    <row r="3538" spans="1:6" hidden="1" x14ac:dyDescent="0.25">
      <c r="A3538" s="2" t="s">
        <v>1556</v>
      </c>
      <c r="B3538" s="2">
        <f t="shared" si="57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hidden="1" x14ac:dyDescent="0.25">
      <c r="A3539" s="2" t="s">
        <v>1558</v>
      </c>
      <c r="B3539" s="2">
        <f t="shared" si="57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hidden="1" x14ac:dyDescent="0.25">
      <c r="A3540" s="2" t="s">
        <v>1560</v>
      </c>
      <c r="B3540" s="2">
        <f t="shared" si="57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hidden="1" x14ac:dyDescent="0.25">
      <c r="A3541" s="2" t="s">
        <v>1562</v>
      </c>
      <c r="B3541" s="2">
        <f t="shared" si="57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hidden="1" x14ac:dyDescent="0.25">
      <c r="A3542" s="2" t="s">
        <v>1564</v>
      </c>
      <c r="B3542" s="2">
        <f t="shared" si="57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hidden="1" x14ac:dyDescent="0.25">
      <c r="A3543" s="2" t="s">
        <v>4120</v>
      </c>
      <c r="B3543" s="2">
        <f t="shared" si="57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hidden="1" x14ac:dyDescent="0.25">
      <c r="A3544" s="2" t="s">
        <v>5514</v>
      </c>
      <c r="B3544" s="2">
        <f t="shared" si="57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hidden="1" x14ac:dyDescent="0.25">
      <c r="A3545" s="2" t="s">
        <v>1566</v>
      </c>
      <c r="B3545" s="2">
        <f t="shared" si="57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hidden="1" x14ac:dyDescent="0.25">
      <c r="A3546" s="2" t="s">
        <v>1568</v>
      </c>
      <c r="B3546" s="2">
        <f t="shared" si="57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hidden="1" x14ac:dyDescent="0.25">
      <c r="A3547" s="2" t="s">
        <v>1704</v>
      </c>
      <c r="B3547" s="2">
        <f t="shared" si="57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hidden="1" x14ac:dyDescent="0.25">
      <c r="A3548" s="2" t="s">
        <v>1570</v>
      </c>
      <c r="B3548" s="2">
        <f t="shared" si="57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hidden="1" x14ac:dyDescent="0.25">
      <c r="A3549" s="2" t="s">
        <v>2888</v>
      </c>
      <c r="B3549" s="2">
        <f t="shared" si="57"/>
        <v>35</v>
      </c>
      <c r="C3549" s="2" t="s">
        <v>1362</v>
      </c>
      <c r="D3549" s="2" t="s">
        <v>2889</v>
      </c>
      <c r="E3549" s="2" t="s">
        <v>2890</v>
      </c>
      <c r="F3549" s="2" t="s">
        <v>6</v>
      </c>
    </row>
    <row r="3550" spans="1:6" hidden="1" x14ac:dyDescent="0.25">
      <c r="A3550" s="2" t="s">
        <v>1572</v>
      </c>
      <c r="B3550" s="2">
        <f t="shared" si="57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hidden="1" x14ac:dyDescent="0.25">
      <c r="A3551" s="2" t="s">
        <v>4788</v>
      </c>
      <c r="B3551" s="2">
        <f t="shared" si="57"/>
        <v>37</v>
      </c>
      <c r="C3551" s="2" t="s">
        <v>1362</v>
      </c>
      <c r="D3551" s="2" t="s">
        <v>335</v>
      </c>
      <c r="E3551" s="2" t="s">
        <v>4789</v>
      </c>
      <c r="F3551" s="2" t="s">
        <v>16</v>
      </c>
    </row>
    <row r="3552" spans="1:6" hidden="1" x14ac:dyDescent="0.25">
      <c r="A3552" s="2" t="s">
        <v>1573</v>
      </c>
      <c r="B3552" s="2">
        <f t="shared" si="57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hidden="1" x14ac:dyDescent="0.25">
      <c r="A3553" s="2" t="s">
        <v>1575</v>
      </c>
      <c r="B3553" s="2">
        <f t="shared" si="57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hidden="1" x14ac:dyDescent="0.25">
      <c r="A3554" s="2" t="s">
        <v>4121</v>
      </c>
      <c r="B3554" s="2">
        <f t="shared" si="57"/>
        <v>40</v>
      </c>
      <c r="C3554" s="2" t="s">
        <v>1362</v>
      </c>
      <c r="D3554" s="2" t="s">
        <v>4122</v>
      </c>
      <c r="E3554" s="2" t="s">
        <v>4123</v>
      </c>
      <c r="F3554" s="2" t="s">
        <v>16</v>
      </c>
    </row>
    <row r="3555" spans="1:6" hidden="1" x14ac:dyDescent="0.25">
      <c r="A3555" s="2" t="s">
        <v>1576</v>
      </c>
      <c r="B3555" s="2">
        <f t="shared" si="57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hidden="1" x14ac:dyDescent="0.25">
      <c r="A3556" s="2" t="s">
        <v>1415</v>
      </c>
      <c r="B3556" s="2">
        <f t="shared" si="57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hidden="1" x14ac:dyDescent="0.25">
      <c r="A3557" s="2" t="s">
        <v>1418</v>
      </c>
      <c r="B3557" s="2">
        <f t="shared" si="57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hidden="1" x14ac:dyDescent="0.25">
      <c r="A3558" s="2" t="s">
        <v>1420</v>
      </c>
      <c r="B3558" s="2">
        <f t="shared" si="57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hidden="1" x14ac:dyDescent="0.25">
      <c r="A3559" s="2" t="s">
        <v>1483</v>
      </c>
      <c r="B3559" s="2">
        <f t="shared" si="57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hidden="1" x14ac:dyDescent="0.25">
      <c r="A3560" s="2" t="s">
        <v>4834</v>
      </c>
      <c r="B3560" s="2">
        <f t="shared" si="57"/>
        <v>5</v>
      </c>
      <c r="C3560" s="2" t="s">
        <v>1367</v>
      </c>
      <c r="D3560" s="2" t="s">
        <v>803</v>
      </c>
      <c r="E3560" s="2" t="s">
        <v>4835</v>
      </c>
      <c r="F3560" s="2" t="s">
        <v>6</v>
      </c>
    </row>
    <row r="3561" spans="1:6" hidden="1" x14ac:dyDescent="0.25">
      <c r="A3561" s="2" t="s">
        <v>1425</v>
      </c>
      <c r="B3561" s="2">
        <f t="shared" si="57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hidden="1" x14ac:dyDescent="0.25">
      <c r="A3562" s="2" t="s">
        <v>1426</v>
      </c>
      <c r="B3562" s="2">
        <f t="shared" si="57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hidden="1" x14ac:dyDescent="0.25">
      <c r="A3563" s="2" t="s">
        <v>1428</v>
      </c>
      <c r="B3563" s="2">
        <f t="shared" si="57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hidden="1" x14ac:dyDescent="0.25">
      <c r="A3564" s="2" t="s">
        <v>1430</v>
      </c>
      <c r="B3564" s="2">
        <f t="shared" si="57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hidden="1" x14ac:dyDescent="0.25">
      <c r="A3565" s="2" t="s">
        <v>1368</v>
      </c>
      <c r="B3565" s="2">
        <f t="shared" si="57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hidden="1" x14ac:dyDescent="0.25">
      <c r="A3566" s="2" t="s">
        <v>4000</v>
      </c>
      <c r="B3566" s="2">
        <f t="shared" si="57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hidden="1" x14ac:dyDescent="0.25">
      <c r="A3567" s="2" t="s">
        <v>1538</v>
      </c>
      <c r="B3567" s="2">
        <f t="shared" si="57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hidden="1" x14ac:dyDescent="0.25">
      <c r="A3568" s="2" t="s">
        <v>2920</v>
      </c>
      <c r="B3568" s="2">
        <f t="shared" si="57"/>
        <v>13</v>
      </c>
      <c r="C3568" s="2" t="s">
        <v>1367</v>
      </c>
      <c r="D3568" s="2" t="s">
        <v>290</v>
      </c>
      <c r="E3568" s="2" t="s">
        <v>2921</v>
      </c>
      <c r="F3568" s="2" t="s">
        <v>16</v>
      </c>
    </row>
    <row r="3569" spans="1:6" hidden="1" x14ac:dyDescent="0.25">
      <c r="A3569" s="2" t="s">
        <v>1432</v>
      </c>
      <c r="B3569" s="2">
        <f t="shared" si="57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hidden="1" x14ac:dyDescent="0.25">
      <c r="A3570" s="2" t="s">
        <v>1498</v>
      </c>
      <c r="B3570" s="2">
        <f t="shared" si="57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hidden="1" x14ac:dyDescent="0.25">
      <c r="A3571" s="2" t="s">
        <v>1378</v>
      </c>
      <c r="B3571" s="2">
        <f t="shared" si="57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hidden="1" x14ac:dyDescent="0.25">
      <c r="A3572" s="2" t="s">
        <v>1434</v>
      </c>
      <c r="B3572" s="2">
        <f t="shared" si="57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hidden="1" x14ac:dyDescent="0.25">
      <c r="A3573" s="2" t="s">
        <v>1437</v>
      </c>
      <c r="B3573" s="2">
        <f t="shared" si="57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hidden="1" x14ac:dyDescent="0.25">
      <c r="A3574" s="2" t="s">
        <v>1439</v>
      </c>
      <c r="B3574" s="2">
        <f t="shared" si="57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hidden="1" x14ac:dyDescent="0.25">
      <c r="A3575" s="2" t="s">
        <v>1441</v>
      </c>
      <c r="B3575" s="2">
        <f t="shared" si="57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hidden="1" x14ac:dyDescent="0.25">
      <c r="A3576" s="2" t="s">
        <v>1443</v>
      </c>
      <c r="B3576" s="2">
        <f t="shared" si="57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hidden="1" x14ac:dyDescent="0.25">
      <c r="A3577" s="2" t="s">
        <v>2918</v>
      </c>
      <c r="B3577" s="2">
        <f t="shared" si="57"/>
        <v>22</v>
      </c>
      <c r="C3577" s="2" t="s">
        <v>1367</v>
      </c>
      <c r="D3577" s="2" t="s">
        <v>357</v>
      </c>
      <c r="E3577" s="2" t="s">
        <v>2919</v>
      </c>
      <c r="F3577" s="2" t="s">
        <v>16</v>
      </c>
    </row>
    <row r="3578" spans="1:6" hidden="1" x14ac:dyDescent="0.25">
      <c r="A3578" s="2" t="s">
        <v>1445</v>
      </c>
      <c r="B3578" s="2">
        <f t="shared" si="57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hidden="1" x14ac:dyDescent="0.25">
      <c r="A3579" s="2" t="s">
        <v>1422</v>
      </c>
      <c r="B3579" s="2">
        <f t="shared" si="57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hidden="1" x14ac:dyDescent="0.25">
      <c r="A3580" s="2" t="s">
        <v>1446</v>
      </c>
      <c r="B3580" s="2">
        <f t="shared" si="57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hidden="1" x14ac:dyDescent="0.25">
      <c r="A3581" s="2" t="s">
        <v>3999</v>
      </c>
      <c r="B3581" s="2">
        <f t="shared" si="57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hidden="1" x14ac:dyDescent="0.25">
      <c r="A3582" s="2" t="s">
        <v>1447</v>
      </c>
      <c r="B3582" s="2">
        <f t="shared" si="57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hidden="1" x14ac:dyDescent="0.25">
      <c r="A3583" s="2" t="s">
        <v>1448</v>
      </c>
      <c r="B3583" s="2">
        <f t="shared" si="57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hidden="1" x14ac:dyDescent="0.25">
      <c r="A3584" s="2" t="s">
        <v>5454</v>
      </c>
      <c r="B3584" s="2">
        <f t="shared" si="57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hidden="1" x14ac:dyDescent="0.25">
      <c r="A3585" s="2" t="s">
        <v>6125</v>
      </c>
      <c r="B3585" s="2">
        <f t="shared" si="57"/>
        <v>30</v>
      </c>
      <c r="C3585" s="2" t="s">
        <v>1367</v>
      </c>
      <c r="D3585" s="2" t="s">
        <v>1910</v>
      </c>
      <c r="E3585" s="2" t="s">
        <v>274</v>
      </c>
      <c r="F3585" s="2" t="s">
        <v>3279</v>
      </c>
    </row>
    <row r="3586" spans="1:6" hidden="1" x14ac:dyDescent="0.25">
      <c r="A3586" s="2" t="s">
        <v>1449</v>
      </c>
      <c r="B3586" s="2">
        <f t="shared" si="57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hidden="1" x14ac:dyDescent="0.25">
      <c r="A3587" s="2" t="s">
        <v>1451</v>
      </c>
      <c r="B3587" s="2">
        <f t="shared" si="57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hidden="1" x14ac:dyDescent="0.25">
      <c r="A3588" s="2" t="s">
        <v>1453</v>
      </c>
      <c r="B3588" s="2">
        <f t="shared" si="57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hidden="1" x14ac:dyDescent="0.25">
      <c r="A3589" s="2" t="s">
        <v>4001</v>
      </c>
      <c r="B3589" s="2">
        <f t="shared" ref="B3589:B3610" si="58">IF(C3588&lt;&gt;C3589,1,B3588+1)</f>
        <v>34</v>
      </c>
      <c r="C3589" s="2" t="s">
        <v>1367</v>
      </c>
      <c r="D3589" s="2" t="s">
        <v>4002</v>
      </c>
      <c r="E3589" s="2" t="s">
        <v>4003</v>
      </c>
      <c r="F3589" s="2" t="s">
        <v>6</v>
      </c>
    </row>
    <row r="3590" spans="1:6" hidden="1" x14ac:dyDescent="0.25">
      <c r="A3590" s="2" t="s">
        <v>1456</v>
      </c>
      <c r="B3590" s="2">
        <f t="shared" si="58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hidden="1" x14ac:dyDescent="0.25">
      <c r="A3591" s="2" t="s">
        <v>1546</v>
      </c>
      <c r="B3591" s="2">
        <f t="shared" si="58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hidden="1" x14ac:dyDescent="0.25">
      <c r="A3592" s="2" t="s">
        <v>5462</v>
      </c>
      <c r="B3592" s="2">
        <f t="shared" si="58"/>
        <v>37</v>
      </c>
      <c r="C3592" s="2" t="s">
        <v>1367</v>
      </c>
      <c r="D3592" s="2" t="s">
        <v>323</v>
      </c>
      <c r="E3592" s="2" t="s">
        <v>5463</v>
      </c>
      <c r="F3592" s="2" t="s">
        <v>16</v>
      </c>
    </row>
    <row r="3593" spans="1:6" hidden="1" x14ac:dyDescent="0.25">
      <c r="A3593" s="2" t="s">
        <v>1462</v>
      </c>
      <c r="B3593" s="2">
        <f t="shared" si="58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hidden="1" x14ac:dyDescent="0.25">
      <c r="A3594" s="2" t="s">
        <v>1459</v>
      </c>
      <c r="B3594" s="2">
        <f t="shared" si="58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hidden="1" x14ac:dyDescent="0.25">
      <c r="A3595" s="2" t="s">
        <v>1461</v>
      </c>
      <c r="B3595" s="2">
        <f t="shared" si="58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hidden="1" x14ac:dyDescent="0.25">
      <c r="A3596" s="2" t="s">
        <v>1465</v>
      </c>
      <c r="B3596" s="2">
        <f t="shared" si="58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hidden="1" x14ac:dyDescent="0.25">
      <c r="A3597" s="2" t="s">
        <v>1466</v>
      </c>
      <c r="B3597" s="2">
        <f t="shared" si="58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hidden="1" x14ac:dyDescent="0.25">
      <c r="A3598" s="2" t="s">
        <v>1827</v>
      </c>
      <c r="B3598" s="2">
        <f t="shared" si="58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hidden="1" x14ac:dyDescent="0.25">
      <c r="A3599" s="2" t="s">
        <v>4775</v>
      </c>
      <c r="B3599" s="2">
        <f t="shared" si="58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hidden="1" x14ac:dyDescent="0.25">
      <c r="A3600" s="2" t="s">
        <v>1468</v>
      </c>
      <c r="B3600" s="2">
        <f t="shared" si="58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16" hidden="1" x14ac:dyDescent="0.25">
      <c r="A3601" s="2" t="s">
        <v>2906</v>
      </c>
      <c r="B3601" s="2">
        <f t="shared" si="58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16" hidden="1" x14ac:dyDescent="0.25">
      <c r="A3602" s="2" t="s">
        <v>1469</v>
      </c>
      <c r="B3602" s="2">
        <f t="shared" si="58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16" hidden="1" x14ac:dyDescent="0.25">
      <c r="A3603" s="2" t="s">
        <v>1471</v>
      </c>
      <c r="B3603" s="2">
        <f t="shared" si="58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16" hidden="1" x14ac:dyDescent="0.25">
      <c r="A3604" s="2" t="s">
        <v>1825</v>
      </c>
      <c r="B3604" s="2">
        <f t="shared" si="58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16" hidden="1" x14ac:dyDescent="0.25">
      <c r="A3605" s="2" t="s">
        <v>1473</v>
      </c>
      <c r="B3605" s="2">
        <f t="shared" si="58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16" hidden="1" x14ac:dyDescent="0.25">
      <c r="A3606" s="2" t="s">
        <v>1475</v>
      </c>
      <c r="B3606" s="2">
        <f t="shared" si="58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16" hidden="1" x14ac:dyDescent="0.25">
      <c r="A3607" s="2" t="s">
        <v>1477</v>
      </c>
      <c r="B3607" s="2">
        <f t="shared" si="58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16" hidden="1" x14ac:dyDescent="0.25">
      <c r="A3608" s="2" t="s">
        <v>1479</v>
      </c>
      <c r="B3608" s="2">
        <f t="shared" si="58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16" hidden="1" x14ac:dyDescent="0.25">
      <c r="A3609" s="2" t="s">
        <v>1524</v>
      </c>
      <c r="B3609" s="2">
        <f t="shared" si="58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16" hidden="1" x14ac:dyDescent="0.25">
      <c r="A3610" s="2" t="s">
        <v>1480</v>
      </c>
      <c r="B3610" s="2">
        <f t="shared" si="58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  <row r="3611" spans="1:16" x14ac:dyDescent="0.25">
      <c r="G3611">
        <f>SUBTOTAL(9,G1319:G3610)</f>
        <v>1</v>
      </c>
      <c r="H3611">
        <f t="shared" ref="H3611:P3611" si="59">SUBTOTAL(9,H1319:H3610)</f>
        <v>1</v>
      </c>
      <c r="I3611">
        <f t="shared" si="59"/>
        <v>1</v>
      </c>
      <c r="J3611">
        <f t="shared" si="59"/>
        <v>1</v>
      </c>
      <c r="K3611">
        <f t="shared" si="59"/>
        <v>1</v>
      </c>
      <c r="L3611">
        <f t="shared" si="59"/>
        <v>1</v>
      </c>
      <c r="M3611">
        <f t="shared" si="59"/>
        <v>1</v>
      </c>
      <c r="N3611">
        <f t="shared" si="59"/>
        <v>1</v>
      </c>
      <c r="O3611">
        <f t="shared" si="59"/>
        <v>1</v>
      </c>
      <c r="P3611">
        <f t="shared" si="59"/>
        <v>9</v>
      </c>
    </row>
    <row r="3612" spans="1:16" x14ac:dyDescent="0.25">
      <c r="G3612" s="12">
        <f>G3611/61</f>
        <v>1.6393442622950821E-2</v>
      </c>
      <c r="H3612" s="12">
        <f t="shared" ref="H3612:P3612" si="60">H3611/61</f>
        <v>1.6393442622950821E-2</v>
      </c>
      <c r="I3612" s="12">
        <f t="shared" si="60"/>
        <v>1.6393442622950821E-2</v>
      </c>
      <c r="J3612" s="12">
        <f t="shared" si="60"/>
        <v>1.6393442622950821E-2</v>
      </c>
      <c r="K3612" s="12">
        <f t="shared" si="60"/>
        <v>1.6393442622950821E-2</v>
      </c>
      <c r="L3612" s="12">
        <f t="shared" si="60"/>
        <v>1.6393442622950821E-2</v>
      </c>
      <c r="M3612" s="12">
        <f t="shared" si="60"/>
        <v>1.6393442622950821E-2</v>
      </c>
      <c r="N3612" s="12">
        <f t="shared" si="60"/>
        <v>1.6393442622950821E-2</v>
      </c>
      <c r="O3612" s="12">
        <f t="shared" si="60"/>
        <v>1.6393442622950821E-2</v>
      </c>
      <c r="P3612" s="12">
        <f>P3611/793</f>
        <v>1.1349306431273645E-2</v>
      </c>
    </row>
  </sheetData>
  <autoFilter ref="A2:G3610">
    <filterColumn colId="2">
      <filters>
        <filter val="3-б"/>
      </filters>
    </filterColumn>
  </autoFilter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MyPC</cp:lastModifiedBy>
  <dcterms:created xsi:type="dcterms:W3CDTF">2019-12-10T07:48:02Z</dcterms:created>
  <dcterms:modified xsi:type="dcterms:W3CDTF">2019-12-13T08:02:40Z</dcterms:modified>
</cp:coreProperties>
</file>