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730" windowHeight="11760" activeTab="6"/>
  </bookViews>
  <sheets>
    <sheet name="Student" sheetId="1" r:id="rId1"/>
    <sheet name="9Б" sheetId="2" state="hidden" r:id="rId2"/>
    <sheet name="9Г" sheetId="3" state="hidden" r:id="rId3"/>
    <sheet name="8В" sheetId="4" r:id="rId4"/>
    <sheet name="6А" sheetId="6" state="hidden" r:id="rId5"/>
    <sheet name="6  а" sheetId="7" state="hidden" r:id="rId6"/>
    <sheet name="8г" sheetId="8" r:id="rId7"/>
  </sheets>
  <calcPr calcId="144525"/>
</workbook>
</file>

<file path=xl/calcChain.xml><?xml version="1.0" encoding="utf-8"?>
<calcChain xmlns="http://schemas.openxmlformats.org/spreadsheetml/2006/main">
  <c r="B5" i="4" l="1"/>
  <c r="B6" i="8" l="1"/>
  <c r="B7" i="8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6" i="7" l="1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" i="3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44" i="3" s="1"/>
  <c r="B6" i="4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2" i="2" s="1"/>
  <c r="B43" i="2" s="1"/>
  <c r="B44" i="2" s="1"/>
  <c r="B45" i="2" s="1"/>
  <c r="B3157" i="1" l="1"/>
  <c r="B3158" i="1"/>
  <c r="B4" i="1" l="1"/>
  <c r="B5" i="1"/>
  <c r="B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/>
  <c r="B56" i="1" s="1"/>
  <c r="B57" i="1" s="1"/>
  <c r="B58" i="1" s="1"/>
  <c r="B59" i="1"/>
  <c r="B60" i="1" s="1"/>
  <c r="B61" i="1" s="1"/>
  <c r="B62" i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/>
  <c r="B94" i="1"/>
  <c r="B95" i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/>
  <c r="B551" i="1" s="1"/>
  <c r="B552" i="1" s="1"/>
  <c r="B553" i="1" s="1"/>
  <c r="B554" i="1" s="1"/>
  <c r="B555" i="1" s="1"/>
  <c r="B556" i="1" s="1"/>
  <c r="B557" i="1" s="1"/>
  <c r="B558" i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/>
  <c r="B648" i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/>
  <c r="B817" i="1" s="1"/>
  <c r="B818" i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/>
  <c r="B860" i="1" s="1"/>
  <c r="B861" i="1" s="1"/>
  <c r="B862" i="1" s="1"/>
  <c r="B863" i="1" s="1"/>
  <c r="B864" i="1" s="1"/>
  <c r="B865" i="1" s="1"/>
  <c r="B866" i="1" s="1"/>
  <c r="B867" i="1" s="1"/>
  <c r="B868" i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/>
  <c r="B1826" i="1" s="1"/>
  <c r="B1827" i="1" s="1"/>
  <c r="B1828" i="1" s="1"/>
  <c r="B1829" i="1" s="1"/>
  <c r="B1830" i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/>
  <c r="B2014" i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/>
  <c r="B2362" i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/>
  <c r="B2418" i="1"/>
  <c r="B2419" i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/>
  <c r="B2774" i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</calcChain>
</file>

<file path=xl/sharedStrings.xml><?xml version="1.0" encoding="utf-8"?>
<sst xmlns="http://schemas.openxmlformats.org/spreadsheetml/2006/main" count="19567" uniqueCount="6234">
  <si>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</si>
  <si>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</si>
  <si>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</si>
  <si>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</si>
  <si>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</si>
  <si>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</si>
  <si>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</si>
  <si>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</si>
  <si>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</si>
  <si>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</si>
  <si>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</si>
  <si>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</si>
  <si>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</si>
  <si>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</si>
  <si>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</si>
  <si>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</si>
  <si>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</si>
  <si>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</si>
  <si>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</si>
  <si>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</si>
  <si>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</si>
  <si>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</si>
  <si>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</si>
  <si>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</si>
  <si>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</si>
  <si>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</si>
  <si>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</si>
  <si>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</si>
  <si>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</si>
  <si>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</si>
  <si>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</si>
  <si>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</si>
  <si>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</si>
  <si>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</si>
  <si>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</si>
  <si>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</si>
  <si>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</si>
  <si>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</si>
  <si>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</si>
  <si>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</si>
  <si>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</si>
  <si>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</si>
  <si>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</si>
  <si>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</si>
  <si>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</si>
  <si>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</si>
  <si>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</si>
  <si>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</si>
  <si>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</si>
  <si>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</si>
  <si>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</si>
  <si>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</si>
  <si>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</si>
  <si>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</si>
  <si>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</si>
  <si>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</si>
  <si>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</si>
  <si>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</si>
  <si>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</si>
  <si>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</si>
  <si>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</si>
  <si>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</si>
  <si>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</si>
  <si>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</si>
  <si>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</si>
  <si>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</si>
  <si>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</si>
  <si>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</si>
  <si>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</si>
  <si>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</si>
  <si>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</si>
  <si>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</si>
  <si>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</si>
  <si>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</si>
  <si>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</si>
  <si>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</si>
  <si>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</si>
  <si>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</si>
  <si>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</si>
  <si>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</si>
  <si>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</si>
  <si>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</si>
  <si>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</si>
  <si>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</si>
  <si>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</si>
  <si>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</si>
  <si>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</si>
  <si>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</si>
  <si>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</si>
  <si>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</si>
  <si>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</si>
  <si>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</si>
  <si>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</si>
  <si>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</si>
  <si>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</si>
  <si>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</si>
  <si>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</si>
  <si>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</si>
  <si>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</si>
  <si>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</si>
  <si>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</si>
  <si>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</si>
  <si>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</si>
  <si>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</si>
  <si>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</si>
  <si>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</si>
  <si>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</si>
  <si>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</si>
  <si>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</si>
  <si>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</si>
  <si>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</si>
  <si>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</si>
  <si>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</si>
  <si>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</si>
  <si>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</si>
  <si>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</si>
  <si>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</si>
  <si>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</si>
  <si>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</si>
  <si>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</si>
  <si>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</si>
  <si>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</si>
  <si>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</si>
  <si>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</si>
  <si>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</si>
  <si>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</si>
  <si>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</si>
  <si>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</si>
  <si>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</si>
  <si>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</si>
  <si>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</si>
  <si>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</si>
  <si>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</si>
  <si>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</si>
  <si>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</si>
  <si>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</si>
  <si>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</si>
  <si>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</si>
  <si>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</si>
  <si>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</si>
  <si>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</si>
  <si>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</si>
  <si>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</si>
  <si>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</si>
  <si>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</si>
  <si>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</si>
  <si>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</si>
  <si>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</si>
  <si>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</si>
  <si>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</si>
  <si>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</si>
  <si>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</si>
  <si>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</si>
  <si>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</si>
  <si>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</si>
  <si>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</si>
  <si>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</si>
  <si>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</si>
  <si>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</si>
  <si>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</si>
  <si>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</si>
  <si>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</si>
  <si>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</si>
  <si>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</si>
  <si>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</si>
  <si>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</si>
  <si>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</si>
  <si>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</si>
  <si>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</si>
  <si>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</si>
  <si>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</si>
  <si>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</si>
  <si>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</si>
  <si>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</si>
  <si>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</si>
  <si>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</si>
  <si>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</si>
  <si>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</si>
  <si>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</si>
  <si>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</si>
  <si>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</si>
  <si>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</si>
  <si>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</si>
  <si>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</si>
  <si>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</si>
  <si>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</si>
  <si>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</si>
  <si>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</si>
  <si>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</si>
  <si>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</si>
  <si>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</si>
  <si>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</si>
  <si>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</si>
  <si>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</si>
  <si>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</si>
  <si>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</si>
  <si>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</si>
  <si>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</si>
  <si>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</si>
  <si>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</si>
  <si>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</si>
  <si>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</si>
  <si>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</si>
  <si>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</si>
  <si>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</si>
  <si>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</si>
  <si>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</si>
  <si>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</si>
  <si>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</si>
  <si>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</si>
  <si>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</si>
  <si>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</si>
  <si>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</si>
  <si>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</si>
  <si>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</si>
  <si>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</si>
  <si>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</si>
  <si>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</si>
  <si>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</si>
  <si>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</si>
  <si>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</si>
  <si>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</si>
  <si>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</si>
  <si>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</si>
  <si>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</si>
  <si>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</si>
  <si>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</si>
  <si>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</si>
  <si>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</si>
  <si>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</si>
  <si>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</si>
  <si>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</si>
  <si>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</si>
  <si>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</si>
  <si>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</si>
  <si>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</si>
  <si>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</si>
  <si>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</si>
  <si>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</si>
  <si>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</si>
  <si>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</si>
  <si>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</si>
  <si>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</si>
  <si>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</si>
  <si>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</si>
  <si>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</si>
  <si>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</si>
  <si>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</si>
  <si>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</si>
  <si>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</si>
  <si>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</si>
  <si>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</si>
  <si>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</si>
  <si>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</si>
  <si>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</si>
  <si>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</si>
  <si>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</si>
  <si>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</si>
  <si>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</si>
  <si>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</si>
  <si>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</si>
  <si>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</si>
  <si>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</si>
  <si>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</si>
  <si>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</si>
  <si>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</si>
  <si>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</si>
  <si>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</si>
  <si>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</si>
  <si>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</si>
  <si>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</si>
  <si>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</si>
  <si>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</si>
  <si>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</si>
  <si>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</si>
  <si>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</si>
  <si>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</si>
  <si>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</si>
  <si>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</si>
  <si>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</si>
  <si>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</si>
  <si>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</si>
  <si>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</si>
  <si>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</si>
  <si>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</si>
  <si>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</si>
  <si>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</si>
  <si>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</si>
  <si>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</si>
  <si>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</si>
  <si>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</si>
  <si>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</si>
  <si>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</si>
  <si>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</si>
  <si>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</si>
  <si>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</si>
  <si>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</si>
  <si>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</si>
  <si>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</si>
  <si>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</si>
  <si>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</si>
  <si>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</si>
  <si>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</si>
  <si>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</si>
  <si>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</si>
  <si>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</si>
  <si>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</si>
  <si>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</si>
  <si>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</si>
  <si>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</si>
  <si>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</si>
  <si>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</si>
  <si>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</si>
  <si>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</si>
  <si>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</si>
  <si>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</si>
  <si>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</si>
  <si>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</si>
  <si>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</si>
  <si>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</si>
  <si>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</si>
  <si>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</si>
  <si>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</si>
  <si>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</si>
  <si>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</si>
  <si>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</si>
  <si>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</si>
  <si>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</si>
  <si>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</si>
  <si>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</si>
  <si>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</si>
  <si>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</si>
  <si>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</si>
  <si>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</si>
  <si>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</si>
  <si>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</si>
  <si>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</si>
  <si>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</si>
  <si>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</si>
  <si>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</si>
  <si>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</si>
  <si>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</si>
  <si>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</si>
  <si>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</si>
  <si>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</si>
  <si>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</si>
  <si>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</si>
  <si>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</si>
  <si>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</si>
  <si>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</si>
  <si>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</si>
  <si>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</si>
  <si>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</si>
  <si>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</si>
  <si>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</si>
  <si>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</si>
  <si>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</si>
  <si>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</si>
  <si>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</si>
  <si>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</si>
  <si>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</si>
  <si>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</si>
  <si>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</si>
  <si>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</si>
  <si>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</si>
  <si>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</si>
  <si>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</si>
  <si>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</si>
  <si>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</si>
  <si>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</si>
  <si>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</si>
  <si>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</si>
  <si>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</si>
  <si>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</si>
  <si>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</si>
  <si>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</si>
  <si>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</si>
  <si>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</si>
  <si>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</si>
  <si>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</si>
  <si>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</si>
  <si>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</si>
  <si>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</si>
  <si>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</si>
  <si>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</si>
  <si>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</si>
  <si>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</si>
  <si>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</si>
  <si>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</si>
  <si>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</si>
  <si>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</si>
  <si>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</si>
  <si>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</si>
  <si>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</si>
  <si>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</si>
  <si>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</si>
  <si>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</si>
  <si>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</si>
  <si>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</si>
  <si>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</si>
  <si>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</si>
  <si>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</si>
  <si>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</si>
  <si>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</si>
  <si>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</si>
  <si>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</si>
  <si>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</si>
  <si>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</si>
  <si>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</si>
  <si>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</si>
  <si>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</si>
  <si>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</si>
  <si>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</si>
  <si>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</si>
  <si>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</si>
  <si>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</si>
  <si>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</si>
  <si>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</si>
  <si>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</si>
  <si>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</si>
  <si>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</si>
  <si>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</si>
  <si>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</si>
  <si>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</si>
  <si>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</si>
  <si>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</si>
  <si>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</si>
  <si>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</si>
  <si>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</si>
  <si>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</si>
  <si>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</si>
  <si>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</si>
  <si>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</si>
  <si>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</si>
  <si>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</si>
  <si>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</si>
  <si>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</si>
  <si>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</si>
  <si>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</si>
  <si>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</si>
  <si>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</si>
  <si>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</si>
  <si>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</si>
  <si>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</si>
  <si>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</si>
  <si>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</si>
  <si>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</si>
  <si>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</si>
  <si>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</si>
  <si>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</si>
  <si>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</si>
  <si>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</si>
  <si>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</si>
  <si>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</si>
  <si>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</si>
  <si>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</si>
  <si>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</si>
  <si>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</si>
  <si>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</si>
  <si>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</si>
  <si>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</si>
  <si>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</si>
  <si>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</si>
  <si>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</si>
  <si>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</si>
  <si>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</si>
  <si>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</si>
  <si>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</si>
  <si>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</si>
  <si>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</si>
  <si>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</si>
  <si>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</si>
  <si>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</si>
  <si>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</si>
  <si>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</si>
  <si>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</si>
  <si>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</si>
  <si>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</si>
  <si>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</si>
  <si>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</si>
  <si>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</si>
  <si>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</si>
  <si>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</si>
  <si>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</si>
  <si>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</si>
  <si>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</si>
  <si>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</si>
  <si>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</si>
  <si>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</si>
  <si>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</si>
  <si>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</si>
  <si>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</si>
  <si>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</si>
  <si>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</si>
  <si>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</si>
  <si>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</si>
  <si>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</si>
  <si>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</si>
  <si>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</si>
  <si>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</si>
  <si>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</si>
  <si>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</si>
  <si>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</si>
  <si>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</si>
  <si>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</si>
  <si>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</si>
  <si>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</si>
  <si>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</si>
  <si>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</si>
  <si>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</si>
  <si>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</si>
  <si>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</si>
  <si>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</si>
  <si>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</si>
  <si>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</si>
  <si>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</si>
  <si>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</si>
  <si>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</si>
  <si>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</si>
  <si>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</si>
  <si>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</si>
  <si>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</si>
  <si>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</si>
  <si>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</si>
  <si>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</si>
  <si>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</si>
  <si>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</si>
  <si>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</si>
  <si>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</si>
  <si>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</si>
  <si>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</si>
  <si>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</si>
  <si>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</si>
  <si>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</si>
  <si>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</si>
  <si>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</si>
  <si>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</si>
  <si>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</si>
  <si>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</si>
  <si>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</si>
  <si>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</si>
  <si>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</si>
  <si>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</si>
  <si>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</si>
  <si>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</si>
  <si>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</si>
  <si>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</si>
  <si>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</si>
  <si>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</si>
  <si>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</si>
  <si>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</si>
  <si>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</si>
  <si>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</si>
  <si>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</si>
  <si>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</si>
  <si>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</si>
  <si>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</si>
  <si>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</si>
  <si>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</si>
  <si>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</si>
  <si>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</si>
  <si>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</si>
  <si>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</si>
  <si>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</si>
  <si>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</si>
  <si>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</si>
  <si>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</si>
  <si>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</si>
  <si>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</si>
  <si>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</si>
  <si>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</si>
  <si>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</si>
  <si>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</si>
  <si>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</si>
  <si>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</si>
  <si>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</si>
  <si>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</si>
  <si>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</si>
  <si>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</si>
  <si>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</si>
  <si>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</si>
  <si>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</si>
  <si>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</si>
  <si>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</si>
  <si>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</si>
  <si>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</si>
  <si>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</si>
  <si>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</si>
  <si>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</si>
  <si>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</si>
  <si>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</si>
  <si>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</si>
  <si>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</si>
  <si>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</si>
  <si>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</si>
  <si>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</si>
  <si>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</si>
  <si>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</si>
  <si>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</si>
  <si>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</si>
  <si>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</si>
  <si>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</si>
  <si>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</si>
  <si>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</si>
  <si>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</si>
  <si>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</si>
  <si>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</si>
  <si>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</si>
  <si>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</si>
  <si>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</si>
  <si>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</si>
  <si>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</si>
  <si>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</si>
  <si>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</si>
  <si>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</si>
  <si>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</si>
  <si>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</si>
  <si>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</si>
  <si>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</si>
  <si>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</si>
  <si>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</si>
  <si>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</si>
  <si>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</si>
  <si>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</si>
  <si>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</si>
  <si>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</si>
  <si>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</si>
  <si>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</si>
  <si>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</si>
  <si>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</si>
  <si>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</si>
  <si>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</si>
  <si>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</si>
  <si>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</si>
  <si>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</si>
  <si>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</si>
  <si>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</si>
  <si>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</si>
  <si>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</si>
  <si>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</si>
  <si>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</si>
  <si>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</si>
  <si>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</si>
  <si>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</si>
  <si>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</si>
  <si>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</si>
  <si>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</si>
  <si>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</si>
  <si>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</si>
  <si>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</si>
  <si>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</si>
  <si>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</si>
  <si>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</si>
  <si>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</si>
  <si>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</si>
  <si>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</si>
  <si>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</si>
  <si>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</si>
  <si>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</si>
  <si>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</si>
  <si>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</si>
  <si>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</si>
  <si>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</si>
  <si>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</si>
  <si>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</si>
  <si>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</si>
  <si>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</si>
  <si>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</si>
  <si>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</si>
  <si>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</si>
  <si>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</si>
  <si>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</si>
  <si>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</si>
  <si>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</si>
  <si>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</si>
  <si>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</si>
  <si>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</si>
  <si>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</si>
  <si>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</si>
  <si>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</si>
  <si>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</si>
  <si>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</si>
  <si>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</si>
  <si>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</si>
  <si>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</si>
  <si>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</si>
  <si>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</si>
  <si>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</si>
  <si>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</si>
  <si>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</si>
  <si>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</si>
  <si>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</si>
  <si>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</si>
  <si>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</si>
  <si>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</si>
  <si>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</si>
  <si>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</si>
  <si>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</si>
  <si>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</si>
  <si>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</si>
  <si>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</si>
  <si>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</si>
  <si>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</si>
  <si>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</si>
  <si>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</si>
  <si>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</si>
  <si>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</si>
  <si>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</si>
  <si>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</si>
  <si>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</si>
  <si>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</si>
  <si>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</si>
  <si>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</si>
  <si>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</si>
  <si>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</si>
  <si>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</si>
  <si>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</si>
  <si>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</si>
  <si>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</si>
  <si>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</si>
  <si>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</si>
  <si>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</si>
  <si>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</si>
  <si>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</si>
  <si>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</si>
  <si>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</si>
  <si>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</si>
  <si>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</si>
  <si>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</si>
  <si>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</si>
  <si>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</si>
  <si>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</si>
  <si>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</si>
  <si>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</si>
  <si>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</si>
  <si>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</si>
  <si>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</si>
  <si>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</si>
  <si>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</si>
  <si>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</si>
  <si>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</si>
  <si>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</si>
  <si>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</si>
  <si>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</si>
  <si>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</si>
  <si>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</si>
  <si>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</si>
  <si>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</si>
  <si>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</si>
  <si>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</si>
  <si>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</si>
  <si>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</si>
  <si>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</si>
  <si>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</si>
  <si>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</si>
  <si>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</si>
  <si>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</si>
  <si>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</si>
  <si>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</si>
  <si>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</si>
  <si>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</si>
  <si>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</si>
  <si>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</si>
  <si>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</si>
  <si>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</si>
  <si>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</si>
  <si>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</si>
  <si>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</si>
  <si>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</si>
  <si>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</si>
  <si>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</si>
  <si>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</si>
  <si>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</si>
  <si>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</si>
  <si>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</si>
  <si>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</si>
  <si>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</si>
  <si>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</si>
  <si>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</si>
  <si>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</si>
  <si>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</si>
  <si>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</si>
  <si>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</si>
  <si>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</si>
  <si>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</si>
  <si>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</si>
  <si>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</si>
  <si>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</si>
  <si>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</si>
  <si>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</si>
  <si>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</si>
  <si>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</si>
  <si>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</si>
  <si>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</si>
  <si>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</si>
  <si>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</si>
  <si>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</si>
  <si>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</si>
  <si>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</si>
  <si>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</si>
  <si>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</si>
  <si>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</si>
  <si>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</si>
  <si>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</si>
  <si>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</si>
  <si>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</si>
  <si>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</si>
  <si>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</si>
  <si>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</si>
  <si>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</si>
  <si>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</si>
  <si>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</si>
  <si>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</si>
  <si>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</si>
  <si>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</si>
  <si>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</si>
  <si>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</si>
  <si>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</si>
  <si>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</si>
  <si>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</si>
  <si>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</si>
  <si>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</si>
  <si>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</si>
  <si>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</si>
  <si>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</si>
  <si>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</si>
  <si>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</si>
  <si>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</si>
  <si>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</si>
  <si>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</si>
  <si>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</si>
  <si>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</si>
  <si>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</si>
  <si>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</si>
  <si>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</si>
  <si>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</si>
  <si>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</si>
  <si>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</si>
  <si>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</si>
  <si>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</si>
  <si>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</si>
  <si>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</si>
  <si>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</si>
  <si>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</si>
  <si>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</si>
  <si>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</si>
  <si>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</si>
  <si>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</si>
  <si>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</si>
  <si>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</si>
  <si>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</si>
  <si>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</si>
  <si>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</si>
  <si>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</si>
  <si>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</si>
  <si>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</si>
  <si>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</si>
  <si>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</si>
  <si>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</si>
  <si>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</si>
  <si>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</si>
  <si>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</si>
  <si>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</si>
  <si>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</si>
  <si>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</si>
  <si>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</si>
  <si>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</si>
  <si>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</si>
  <si>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</si>
  <si>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</si>
  <si>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</si>
  <si>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</si>
  <si>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</si>
  <si>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</si>
  <si>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</si>
  <si>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</si>
  <si>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</si>
  <si>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</si>
  <si>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</si>
  <si>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</si>
  <si>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</si>
  <si>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</si>
  <si>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</si>
  <si>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</si>
  <si>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</si>
  <si>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</si>
  <si>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</si>
  <si>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</si>
  <si>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</si>
  <si>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</si>
  <si>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</si>
  <si>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</si>
  <si>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</si>
  <si>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</si>
  <si>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</si>
  <si>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</si>
  <si>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</si>
  <si>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</si>
  <si>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</si>
  <si>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</si>
  <si>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</si>
  <si>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</si>
  <si>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</si>
  <si>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</si>
  <si>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</si>
  <si>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</si>
  <si>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</si>
  <si>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</si>
  <si>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</si>
  <si>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</si>
  <si>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</si>
  <si>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</si>
  <si>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</si>
  <si>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</si>
  <si>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</si>
  <si>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</si>
  <si>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</si>
  <si>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</si>
  <si>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</si>
  <si>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</si>
  <si>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</si>
  <si>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</si>
  <si>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</si>
  <si>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</si>
  <si>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</si>
  <si>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</si>
  <si>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</si>
  <si>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</si>
  <si>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</si>
  <si>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</si>
  <si>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</si>
  <si>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</si>
  <si>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</si>
  <si>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</si>
  <si>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</si>
  <si>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</si>
  <si>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</si>
  <si>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</si>
  <si>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</si>
  <si>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</si>
  <si>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</si>
  <si>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</si>
  <si>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</si>
  <si>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</si>
  <si>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</si>
  <si>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</si>
  <si>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</si>
  <si>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</si>
  <si>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</si>
  <si>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</si>
  <si>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</si>
  <si>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</si>
  <si>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</si>
  <si>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</si>
  <si>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</si>
  <si>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</si>
  <si>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</si>
  <si>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</si>
  <si>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</si>
  <si>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</si>
  <si>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</si>
  <si>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</si>
  <si>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</si>
  <si>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</si>
  <si>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</si>
  <si>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</si>
  <si>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</si>
  <si>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</si>
  <si>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</si>
  <si>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</si>
  <si>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</si>
  <si>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</si>
  <si>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</si>
  <si>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</si>
  <si>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</si>
  <si>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</si>
  <si>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</si>
  <si>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</si>
  <si>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</si>
  <si>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</si>
  <si>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</si>
  <si>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</si>
  <si>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</si>
  <si>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</si>
  <si>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</si>
  <si>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</si>
  <si>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</si>
  <si>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</si>
  <si>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</si>
  <si>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</si>
  <si>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</si>
  <si>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</si>
  <si>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</si>
  <si>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</si>
  <si>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</si>
  <si>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</si>
  <si>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</si>
  <si>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</si>
  <si>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</si>
  <si>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</si>
  <si>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</si>
  <si>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</si>
  <si>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</si>
  <si>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</si>
  <si>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</si>
  <si>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</si>
  <si>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</si>
  <si>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</si>
  <si>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</si>
  <si>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</si>
  <si>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</si>
  <si>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</si>
  <si>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</si>
  <si>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</si>
  <si>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</si>
  <si>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</si>
  <si>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</si>
  <si>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</si>
  <si>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</si>
  <si>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</si>
  <si>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</si>
  <si>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</si>
  <si>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</si>
  <si>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</si>
  <si>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</si>
  <si>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</si>
  <si>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</si>
  <si>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</si>
  <si>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</si>
  <si>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</si>
  <si>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</si>
  <si>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</si>
  <si>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</si>
  <si>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</si>
  <si>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</si>
  <si>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</si>
  <si>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</si>
  <si>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</si>
  <si>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</si>
  <si>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</si>
  <si>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</si>
  <si>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</si>
  <si>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</si>
  <si>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</si>
  <si>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</si>
  <si>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</si>
  <si>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</si>
  <si>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</si>
  <si>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</si>
  <si>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</si>
  <si>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</si>
  <si>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</si>
  <si>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</si>
  <si>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</si>
  <si>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</si>
  <si>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</si>
  <si>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</si>
  <si>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</si>
  <si>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</si>
  <si>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</si>
  <si>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</si>
  <si>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</si>
  <si>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</si>
  <si>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</si>
  <si>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</si>
  <si>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</si>
  <si>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</si>
  <si>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</si>
  <si>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</si>
  <si>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</si>
  <si>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</si>
  <si>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</si>
  <si>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</si>
  <si>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</si>
  <si>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</si>
  <si>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</si>
  <si>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</si>
  <si>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</si>
  <si>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</si>
  <si>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</si>
  <si>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</si>
  <si>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</si>
  <si>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</si>
  <si>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</si>
  <si>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</si>
  <si>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</si>
  <si>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</si>
  <si>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</si>
  <si>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</si>
  <si>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</si>
  <si>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</si>
  <si>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</si>
  <si>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</si>
  <si>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</si>
  <si>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</si>
  <si>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</si>
  <si>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</si>
  <si>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</si>
  <si>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</si>
  <si>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</si>
  <si>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</si>
  <si>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</si>
  <si>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</si>
  <si>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</si>
  <si>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</si>
  <si>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</si>
  <si>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</si>
  <si>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</si>
  <si>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</si>
  <si>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</si>
  <si>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</si>
  <si>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</si>
  <si>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</si>
  <si>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</si>
  <si>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</si>
  <si>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</si>
  <si>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</si>
  <si>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</si>
  <si>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</si>
  <si>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</si>
  <si>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</si>
  <si>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</si>
  <si>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</si>
  <si>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</si>
  <si>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</si>
  <si>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</si>
  <si>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</si>
  <si>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</si>
  <si>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</si>
  <si>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</si>
  <si>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</si>
  <si>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</si>
  <si>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</si>
  <si>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</si>
  <si>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</si>
  <si>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</si>
  <si>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</si>
  <si>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</si>
  <si>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</si>
  <si>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</si>
  <si>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</si>
  <si>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</si>
  <si>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</si>
  <si>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</si>
  <si>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</si>
  <si>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</si>
  <si>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</si>
  <si>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</si>
  <si>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</si>
  <si>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</si>
  <si>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</si>
  <si>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</si>
  <si>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</si>
  <si>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</si>
  <si>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</si>
  <si>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</si>
  <si>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</si>
  <si>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</si>
  <si>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</si>
  <si>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</si>
  <si>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</si>
  <si>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</si>
  <si>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</si>
  <si>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</si>
  <si>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</si>
  <si>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</si>
  <si>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</si>
  <si>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</si>
  <si>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</si>
  <si>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</si>
  <si>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</si>
  <si>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</si>
  <si>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</si>
  <si>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</si>
  <si>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</si>
  <si>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</si>
  <si>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</si>
  <si>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</si>
  <si>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</si>
  <si>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</si>
  <si>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</si>
  <si>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</si>
  <si>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</si>
  <si>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</si>
  <si>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</si>
  <si>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</si>
  <si>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</si>
  <si>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</si>
  <si>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</si>
  <si>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</si>
  <si>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</si>
  <si>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</si>
  <si>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</si>
  <si>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</si>
  <si>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</si>
  <si>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</si>
  <si>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</si>
  <si>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</si>
  <si>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</si>
  <si>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</si>
  <si>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</si>
  <si>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</si>
  <si>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</si>
  <si>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</si>
  <si>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</si>
  <si>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</si>
  <si>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</si>
  <si>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</si>
  <si>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</si>
  <si>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</si>
  <si>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</si>
  <si>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</si>
  <si>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</si>
  <si>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</si>
  <si>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</si>
  <si>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</si>
  <si>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</si>
  <si>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</si>
  <si>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</si>
  <si>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</si>
  <si>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</si>
  <si>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</si>
  <si>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</si>
  <si>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</si>
  <si>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</si>
  <si>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</si>
  <si>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</si>
  <si>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</si>
  <si>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</si>
  <si>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</si>
  <si>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</si>
  <si>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</si>
  <si>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</si>
  <si>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</si>
  <si>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</si>
  <si>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</si>
  <si>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</si>
  <si>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</si>
  <si>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</si>
  <si>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</si>
  <si>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</si>
  <si>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</si>
  <si>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</si>
  <si>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</si>
  <si>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</si>
  <si>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</si>
  <si>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</si>
  <si>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</si>
  <si>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</si>
  <si>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</si>
  <si>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</si>
  <si>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</si>
  <si>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</si>
  <si>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</si>
  <si>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</si>
  <si>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</si>
  <si>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</si>
  <si>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</si>
  <si>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</si>
  <si>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</si>
  <si>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</si>
  <si>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</si>
  <si>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</si>
  <si>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</si>
  <si>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</si>
  <si>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</si>
  <si>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</si>
  <si>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</si>
  <si>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</si>
  <si>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</si>
  <si>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</si>
  <si>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</si>
  <si>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</si>
  <si>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</si>
  <si>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</si>
  <si>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</si>
  <si>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</si>
  <si>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</si>
  <si>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</si>
  <si>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</si>
  <si>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</si>
  <si>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</si>
  <si>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</si>
  <si>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</si>
  <si>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</si>
  <si>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</si>
  <si>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</si>
  <si>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</si>
  <si>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</si>
  <si>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</si>
  <si>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</si>
  <si>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</si>
  <si>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</si>
  <si>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</si>
  <si>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</si>
  <si>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</si>
  <si>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</si>
  <si>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</si>
  <si>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</si>
  <si>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</si>
  <si>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</si>
  <si>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</si>
  <si>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</si>
  <si>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</si>
  <si>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</si>
  <si>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</si>
  <si>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</si>
  <si>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</si>
  <si>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</si>
  <si>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</si>
  <si>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</si>
  <si>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</si>
  <si>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</si>
  <si>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</si>
  <si>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</si>
  <si>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</si>
  <si>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</si>
  <si>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</si>
  <si>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</si>
  <si>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</si>
  <si>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</si>
  <si>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</si>
  <si>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</si>
  <si>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</si>
  <si>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</si>
  <si>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</si>
  <si>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</si>
  <si>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</si>
  <si>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</si>
  <si>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</si>
  <si>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</si>
  <si>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</si>
  <si>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</si>
  <si>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</si>
  <si>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</si>
  <si>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</si>
  <si>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</si>
  <si>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</si>
  <si>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</si>
  <si>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</si>
  <si>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</si>
  <si>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</si>
  <si>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</si>
  <si>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</si>
  <si>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</si>
  <si>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</si>
  <si>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</si>
  <si>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</si>
  <si>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</si>
  <si>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</si>
  <si>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</si>
  <si>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</si>
  <si>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</si>
  <si>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</si>
  <si>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</si>
  <si>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</si>
  <si>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</si>
  <si>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</si>
  <si>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</si>
  <si>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</si>
  <si>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</si>
  <si>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</si>
  <si>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</si>
  <si>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</si>
  <si>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</si>
  <si>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</si>
  <si>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</si>
  <si>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</si>
  <si>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</si>
  <si>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</si>
  <si>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</si>
  <si>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</si>
  <si>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</si>
  <si>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</si>
  <si>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</si>
  <si>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</si>
  <si>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</si>
  <si>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</si>
  <si>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</si>
  <si>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</si>
  <si>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</si>
  <si>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</si>
  <si>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</si>
  <si>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</si>
  <si>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</si>
  <si>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</si>
  <si>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</si>
  <si>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</si>
  <si>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</si>
  <si>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</si>
  <si>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</si>
  <si>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</si>
  <si>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</si>
  <si>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</si>
  <si>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</si>
  <si>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</si>
  <si>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</si>
  <si>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</si>
  <si>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</si>
  <si>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</si>
  <si>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</si>
  <si>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</si>
  <si>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</si>
  <si>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</si>
  <si>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</si>
  <si>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</si>
  <si>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</si>
  <si>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</si>
  <si>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</si>
  <si>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</si>
  <si>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</si>
  <si>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</si>
  <si>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</si>
  <si>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</si>
  <si>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</si>
  <si>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</si>
  <si>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</si>
  <si>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</si>
  <si>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</si>
  <si>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</si>
  <si>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</si>
  <si>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</si>
  <si>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</si>
  <si>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</si>
  <si>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</si>
  <si>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</si>
  <si>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</si>
  <si>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</si>
  <si>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</si>
  <si>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</si>
  <si>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</si>
  <si>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</si>
  <si>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</si>
  <si>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</si>
  <si>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</si>
  <si>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</si>
  <si>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</si>
  <si>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</si>
  <si>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</si>
  <si>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</si>
  <si>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</si>
  <si>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</si>
  <si>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</si>
  <si>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</si>
  <si>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</si>
  <si>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</si>
  <si>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</si>
  <si>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</si>
  <si>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</si>
  <si>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</si>
  <si>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</si>
  <si>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</si>
  <si>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</si>
  <si>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</si>
  <si>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</si>
  <si>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</si>
  <si>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</si>
  <si>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</si>
  <si>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</si>
  <si>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</si>
  <si>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</si>
  <si>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</si>
  <si>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</si>
  <si>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</si>
  <si>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</si>
  <si>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</si>
  <si>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</si>
  <si>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</si>
  <si>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</si>
  <si>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</si>
  <si>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</si>
  <si>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</si>
  <si>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</si>
  <si>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</si>
  <si>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</si>
  <si>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</si>
  <si>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</si>
  <si>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</si>
  <si>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</si>
  <si>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</si>
  <si>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</si>
  <si>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</si>
  <si>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</si>
  <si>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</si>
  <si>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</si>
  <si>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</si>
  <si>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</si>
  <si>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</si>
  <si>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</si>
  <si>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</si>
  <si>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</si>
  <si>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</si>
  <si>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</si>
  <si>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</si>
  <si>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</si>
  <si>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</si>
  <si>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</si>
  <si>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</si>
  <si>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</si>
  <si>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</si>
  <si>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</si>
  <si>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</si>
  <si>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</si>
  <si>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</si>
  <si>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</si>
  <si>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</si>
  <si>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</si>
  <si>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</si>
  <si>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</si>
  <si>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</si>
  <si>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</si>
  <si>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</si>
  <si>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</si>
  <si>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</si>
  <si>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</si>
  <si>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</si>
  <si>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</si>
  <si>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</si>
  <si>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</si>
  <si>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</si>
  <si>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</si>
  <si>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</si>
  <si>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</si>
  <si>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</si>
  <si>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</si>
  <si>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</si>
  <si>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</si>
  <si>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</si>
  <si>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</si>
  <si>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</si>
  <si>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</si>
  <si>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</si>
  <si>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</si>
  <si>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</si>
  <si>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</si>
  <si>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</si>
  <si>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</si>
  <si>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</si>
  <si>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</si>
  <si>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</si>
  <si>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</si>
  <si>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</si>
  <si>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</si>
  <si>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</si>
  <si>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</si>
  <si>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</si>
  <si>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</si>
  <si>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</si>
  <si>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</si>
  <si>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</si>
  <si>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</si>
  <si>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</si>
  <si>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</si>
  <si>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</si>
  <si>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</si>
  <si>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</si>
  <si>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</si>
  <si>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</si>
  <si>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</si>
  <si>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</si>
  <si>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</si>
  <si>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</si>
  <si>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</si>
  <si>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</si>
  <si>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</si>
  <si>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</si>
  <si>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</si>
  <si>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</si>
  <si>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</si>
  <si>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</si>
  <si>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</si>
  <si>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</si>
  <si>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</si>
  <si>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</si>
  <si>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</si>
  <si>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</si>
  <si>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</si>
  <si>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</si>
  <si>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</si>
  <si>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</si>
  <si>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</si>
  <si>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</si>
  <si>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</si>
  <si>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</si>
  <si>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</si>
  <si>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</si>
  <si>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</si>
  <si>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</si>
  <si>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</si>
  <si>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</si>
  <si>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</si>
  <si>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</si>
  <si>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</si>
  <si>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</si>
  <si>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</si>
  <si>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</si>
  <si>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</si>
  <si>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</si>
  <si>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</si>
  <si>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</si>
  <si>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</si>
  <si>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</si>
  <si>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</si>
  <si>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</si>
  <si>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</si>
  <si>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</si>
  <si>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</si>
  <si>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</si>
  <si>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</si>
  <si>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</si>
  <si>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</si>
  <si>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</si>
  <si>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</si>
  <si>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</si>
  <si>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</si>
  <si>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</si>
  <si>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</si>
  <si>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</si>
  <si>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</si>
  <si>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</si>
  <si>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</si>
  <si>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</si>
  <si>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</si>
  <si>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</si>
  <si>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</si>
  <si>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</si>
  <si>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</si>
  <si>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</si>
  <si>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</si>
  <si>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</si>
  <si>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</si>
  <si>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</si>
  <si>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</si>
  <si>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</si>
  <si>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</si>
  <si>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</si>
  <si>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</si>
  <si>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</si>
  <si>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</si>
  <si>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</si>
  <si>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</si>
  <si>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</si>
  <si>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</si>
  <si>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</si>
  <si>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</si>
  <si>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</si>
  <si>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</si>
  <si>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</si>
  <si>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</si>
  <si>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</si>
  <si>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</si>
  <si>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</si>
  <si>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</si>
  <si>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</si>
  <si>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</si>
  <si>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</si>
  <si>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</si>
  <si>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</si>
  <si>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</si>
  <si>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</si>
  <si>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</si>
  <si>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</si>
  <si>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</si>
  <si>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</si>
  <si>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</si>
  <si>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</si>
  <si>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</si>
  <si>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</si>
  <si>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</si>
  <si>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</si>
  <si>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</si>
  <si>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</si>
  <si>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</si>
  <si>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</si>
  <si>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</si>
  <si>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</si>
  <si>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</si>
  <si>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</si>
  <si>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</si>
  <si>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</si>
  <si>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</si>
  <si>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</si>
  <si>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</si>
  <si>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</si>
  <si>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</si>
  <si>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</si>
  <si>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</si>
  <si>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</si>
  <si>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</si>
  <si>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</si>
  <si>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</si>
  <si>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</si>
  <si>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</si>
  <si>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</si>
  <si>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</si>
  <si>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</si>
  <si>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</si>
  <si>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</si>
  <si>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</si>
  <si>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</si>
  <si>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</si>
  <si>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</si>
  <si>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</si>
  <si>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</si>
  <si>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</si>
  <si>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</si>
  <si>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</si>
  <si>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</si>
  <si>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</si>
  <si>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</si>
  <si>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</si>
  <si>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</si>
  <si>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</si>
  <si>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</si>
  <si>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</si>
  <si>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</si>
  <si>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</si>
  <si>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</si>
  <si>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</si>
  <si>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</si>
  <si>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</si>
  <si>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</si>
  <si>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</si>
  <si>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</si>
  <si>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</si>
  <si>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</si>
  <si>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</si>
  <si>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</si>
  <si>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</si>
  <si>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</si>
  <si>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</si>
  <si>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</si>
  <si>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</si>
  <si>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</si>
  <si>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</si>
  <si>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</si>
  <si>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</si>
  <si>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</si>
  <si>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</si>
  <si>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</si>
  <si>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</si>
  <si>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</si>
  <si>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</si>
  <si>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</si>
  <si>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</si>
  <si>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</si>
  <si>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</si>
  <si>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</si>
  <si>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</si>
  <si>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</si>
  <si>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</si>
  <si>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</si>
  <si>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</si>
  <si>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</si>
  <si>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</si>
  <si>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</si>
  <si>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</si>
  <si>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</si>
  <si>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</si>
  <si>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</si>
  <si>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</si>
  <si>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</si>
  <si>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</si>
  <si>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</si>
  <si>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</si>
  <si>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</si>
  <si>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</si>
  <si>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</si>
  <si>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</si>
  <si>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</si>
  <si>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</si>
  <si>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</si>
  <si>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</si>
  <si>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</si>
  <si>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</si>
  <si>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</si>
  <si>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</si>
  <si>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</si>
  <si>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</si>
  <si>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</si>
  <si>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</si>
  <si>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</si>
  <si>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</si>
  <si>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</si>
  <si>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</si>
  <si>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</si>
  <si>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</si>
  <si>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</si>
  <si>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</si>
  <si>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</si>
  <si>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</si>
  <si>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</si>
  <si>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</si>
  <si>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</si>
  <si>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</si>
  <si>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</si>
  <si>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</si>
  <si>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</si>
  <si>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</si>
  <si>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</si>
  <si>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</si>
  <si>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</si>
  <si>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</si>
  <si>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</si>
  <si>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</si>
  <si>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</si>
  <si>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</si>
  <si>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</si>
  <si>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</si>
  <si>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</si>
  <si>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</si>
  <si>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</si>
  <si>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</si>
  <si>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</si>
  <si>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</si>
  <si>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</si>
  <si>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</si>
  <si>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</si>
  <si>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</si>
  <si>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</si>
  <si>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</si>
  <si>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</si>
  <si>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</si>
  <si>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</si>
  <si>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</si>
  <si>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</si>
  <si>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</si>
  <si>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</si>
  <si>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</si>
  <si>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</si>
  <si>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</si>
  <si>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</si>
  <si>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</si>
  <si>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</si>
  <si>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</si>
  <si>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</si>
  <si>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</si>
  <si>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</si>
  <si>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</si>
  <si>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</si>
  <si>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</si>
  <si>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</si>
  <si>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</si>
  <si>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</si>
  <si>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</si>
  <si>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</si>
  <si>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</si>
  <si>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</si>
  <si>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</si>
  <si>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</si>
  <si>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</si>
  <si>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</si>
  <si>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</si>
  <si>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</si>
  <si>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</si>
  <si>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</si>
  <si>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</si>
  <si>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</si>
  <si>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</si>
  <si>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</si>
  <si>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</si>
  <si>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</si>
  <si>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</si>
  <si>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</si>
  <si>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</si>
  <si>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</si>
  <si>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</si>
  <si>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</si>
  <si>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</si>
  <si>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</si>
  <si>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</si>
  <si>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</si>
  <si>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</si>
  <si>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</si>
  <si>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</si>
  <si>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</si>
  <si>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</si>
  <si>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</si>
  <si>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</si>
  <si>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</si>
  <si>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</si>
  <si>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</si>
  <si>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</si>
  <si>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</si>
  <si>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</si>
  <si>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</si>
  <si>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</si>
  <si>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</si>
  <si>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</si>
  <si>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</si>
  <si>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</si>
  <si>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</si>
  <si>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</si>
  <si>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</si>
  <si>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</si>
  <si>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</si>
  <si>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</si>
  <si>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</si>
  <si>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</si>
  <si>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</si>
  <si>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</si>
  <si>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</si>
  <si>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</si>
  <si>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</si>
  <si>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</si>
  <si>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</si>
  <si>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</si>
  <si>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</si>
  <si>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</si>
  <si>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</si>
  <si>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</si>
  <si>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</si>
  <si>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</si>
  <si>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</si>
  <si>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</si>
  <si>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</si>
  <si>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</si>
  <si>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</si>
  <si>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</si>
  <si>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</si>
  <si>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</si>
  <si>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</si>
  <si>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</si>
  <si>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</si>
  <si>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</si>
  <si>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</si>
  <si>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</si>
  <si>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</si>
  <si>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</si>
  <si>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</si>
  <si>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</si>
  <si>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</si>
  <si>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</si>
  <si>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</si>
  <si>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</si>
  <si>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</si>
  <si>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</si>
  <si>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</si>
  <si>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</si>
  <si>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</si>
  <si>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</si>
  <si>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</si>
  <si>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</si>
  <si>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</si>
  <si>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</si>
  <si>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</si>
  <si>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</si>
  <si>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</si>
  <si>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</si>
  <si>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</si>
  <si>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</si>
  <si>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</si>
  <si>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</si>
  <si>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</si>
  <si>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</si>
  <si>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</si>
  <si>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</si>
  <si>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</si>
  <si>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</si>
  <si>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</si>
  <si>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</si>
  <si>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</si>
  <si>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</si>
  <si>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</si>
  <si>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</si>
  <si>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</si>
  <si>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</si>
  <si>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</si>
  <si>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</si>
  <si>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</si>
  <si>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</si>
  <si>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</si>
  <si>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</si>
  <si>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</si>
  <si>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</si>
  <si>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</si>
  <si>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</si>
  <si>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</si>
  <si>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</si>
  <si>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</si>
  <si>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</si>
  <si>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</si>
  <si>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</si>
  <si>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</si>
  <si>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</si>
  <si>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</si>
  <si>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</si>
  <si>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</si>
  <si>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</si>
  <si>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</si>
  <si>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</si>
  <si>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</si>
  <si>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</si>
  <si>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</si>
  <si>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</si>
  <si>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</si>
  <si>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</si>
  <si>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</si>
  <si>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</si>
  <si>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</si>
  <si>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</si>
  <si>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</si>
  <si>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</si>
  <si>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</si>
  <si>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</si>
  <si>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</si>
  <si>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</si>
  <si>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</si>
  <si>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</si>
  <si>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</si>
  <si>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</si>
  <si>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</si>
  <si>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</si>
  <si>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</si>
  <si>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</si>
  <si>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</si>
  <si>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</si>
  <si>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</si>
  <si>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</si>
  <si>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</si>
  <si>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</si>
  <si>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</si>
  <si>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</si>
  <si>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</si>
  <si>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</si>
  <si>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</si>
  <si>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</si>
  <si>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</si>
  <si>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</si>
  <si>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</si>
  <si>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</si>
  <si>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</si>
  <si>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</si>
  <si>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</si>
  <si>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</si>
  <si>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</si>
  <si>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</si>
  <si>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</si>
  <si>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</si>
  <si>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</si>
  <si>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</si>
  <si>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</si>
  <si>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</si>
  <si>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</si>
  <si>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</si>
  <si>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</si>
  <si>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</si>
  <si>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</si>
  <si>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</si>
  <si>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</si>
  <si>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</si>
  <si>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</si>
  <si>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</si>
  <si>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</si>
  <si>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</si>
  <si>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</si>
  <si>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</si>
  <si>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</si>
  <si>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</si>
  <si>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</si>
  <si>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</si>
  <si>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</si>
  <si>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</si>
  <si>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</si>
  <si>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</si>
  <si>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</si>
  <si>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</si>
  <si>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</si>
  <si>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</si>
  <si>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</si>
  <si>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</si>
  <si>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</si>
  <si>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</si>
  <si>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</si>
  <si>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</si>
  <si>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</si>
  <si>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</si>
  <si>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</si>
  <si>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</si>
  <si>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</si>
  <si>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</si>
  <si>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</si>
  <si>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</si>
  <si>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</si>
  <si>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</si>
  <si>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</si>
  <si>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</si>
  <si>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</si>
  <si>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</si>
  <si>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</si>
  <si>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</si>
  <si>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</si>
  <si>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</si>
  <si>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</si>
  <si>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</si>
  <si>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</si>
  <si>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</si>
  <si>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</si>
  <si>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</si>
  <si>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</si>
  <si>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</si>
  <si>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</si>
  <si>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</si>
  <si>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</si>
  <si>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</si>
  <si>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</si>
  <si>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</si>
  <si>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</si>
  <si>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</si>
  <si>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</si>
  <si>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</si>
  <si>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</si>
  <si>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</si>
  <si>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</si>
  <si>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</si>
  <si>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</si>
  <si>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</si>
  <si>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</si>
  <si>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</si>
  <si>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</si>
  <si>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</si>
  <si>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</si>
  <si>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</si>
  <si>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</si>
  <si>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</si>
  <si>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</si>
  <si>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</si>
  <si>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</si>
  <si>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</si>
  <si>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</si>
  <si>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</si>
  <si>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</si>
  <si>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</si>
  <si>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</si>
  <si>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</si>
  <si>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</si>
  <si>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</si>
  <si>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</si>
  <si>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</si>
  <si>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</si>
  <si>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</si>
  <si>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</si>
  <si>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</si>
  <si>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</si>
  <si>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</si>
  <si>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</si>
  <si>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</si>
  <si>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</si>
  <si>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</si>
  <si>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</si>
  <si>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</si>
  <si>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</si>
  <si>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</si>
  <si>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</si>
  <si>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</si>
  <si>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</si>
  <si>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</si>
  <si>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</si>
  <si>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</si>
  <si>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</si>
  <si>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</si>
  <si>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</si>
  <si>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</si>
  <si>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</si>
  <si>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</si>
  <si>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</si>
  <si>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</si>
  <si>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</si>
  <si>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</si>
  <si>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</si>
  <si>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</si>
  <si>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</si>
  <si>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</si>
  <si>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</si>
  <si>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</si>
  <si>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</si>
  <si>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</si>
  <si>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</si>
  <si>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</si>
  <si>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</si>
  <si>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</si>
  <si>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</si>
  <si>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</si>
  <si>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</si>
  <si>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</si>
  <si>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</si>
  <si>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</si>
  <si>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</si>
  <si>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</si>
  <si>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</si>
  <si>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</si>
  <si>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</si>
  <si>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</si>
  <si>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</si>
  <si>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</si>
  <si>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</si>
  <si>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</si>
  <si>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</si>
  <si>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</si>
  <si>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</si>
  <si>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</si>
  <si>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</si>
  <si>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</si>
  <si>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</si>
  <si>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</si>
  <si>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</si>
  <si>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</si>
  <si>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</si>
  <si>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</si>
  <si>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</si>
  <si>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</si>
  <si>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</si>
  <si>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</si>
  <si>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</si>
  <si>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</si>
  <si>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</si>
  <si>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</si>
  <si>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</si>
  <si>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</si>
  <si>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</si>
  <si>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</si>
  <si>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</si>
  <si>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</si>
  <si>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</si>
  <si>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</si>
  <si>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</si>
  <si>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</si>
  <si>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</si>
  <si>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</si>
  <si>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</si>
  <si>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</si>
  <si>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</si>
  <si>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</si>
  <si>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</si>
  <si>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</si>
  <si>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</si>
  <si>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</si>
  <si>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</si>
  <si>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</si>
  <si>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</si>
  <si>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</si>
  <si>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</si>
  <si>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</si>
  <si>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</si>
  <si>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</si>
  <si>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</si>
  <si>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</si>
  <si>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</si>
  <si>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</si>
  <si>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</si>
  <si>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</si>
  <si>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</si>
  <si>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</si>
  <si>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</si>
  <si>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</si>
  <si>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</si>
  <si>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</si>
  <si>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</si>
  <si>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</si>
  <si>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</si>
  <si>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</si>
  <si>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</si>
  <si>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</si>
  <si>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</si>
  <si>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</si>
  <si>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</si>
  <si>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</si>
  <si>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</si>
  <si>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</si>
  <si>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</si>
  <si>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</si>
  <si>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</si>
  <si>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</si>
  <si>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</si>
  <si>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</si>
  <si>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</si>
  <si>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</si>
  <si>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</si>
  <si>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</si>
  <si>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</si>
  <si>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</si>
  <si>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</si>
  <si>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</si>
  <si>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</si>
  <si>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</si>
  <si>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</si>
  <si>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</si>
  <si>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</si>
  <si>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</si>
  <si>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</si>
  <si>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</si>
  <si>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</si>
  <si>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</si>
  <si>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</si>
  <si>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</si>
  <si>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</si>
  <si>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</si>
  <si>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</si>
  <si>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</si>
  <si>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</si>
  <si>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</si>
  <si>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</si>
  <si>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</si>
  <si>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</si>
  <si>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</si>
  <si>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</si>
  <si>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</si>
  <si>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</si>
  <si>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</si>
  <si>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</si>
  <si>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</si>
  <si>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</si>
  <si>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</si>
  <si>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</si>
  <si>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</si>
  <si>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</si>
  <si>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</si>
  <si>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</si>
  <si>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</si>
  <si>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</si>
  <si>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</si>
  <si>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</si>
  <si>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</si>
  <si>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</si>
  <si>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</si>
  <si>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</si>
  <si>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</si>
  <si>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</si>
  <si>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</si>
  <si>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</si>
  <si>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</si>
  <si>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</si>
  <si>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</si>
  <si>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</si>
  <si>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</si>
  <si>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</si>
  <si>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</si>
  <si>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</si>
  <si>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</si>
  <si>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</si>
  <si>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</si>
  <si>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</si>
  <si>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</si>
  <si>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</si>
  <si>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</si>
  <si>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</si>
  <si>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</si>
  <si>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</si>
  <si>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</si>
  <si>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</si>
  <si>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</si>
  <si>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</si>
  <si>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</si>
  <si>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</si>
  <si>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</si>
  <si>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</si>
  <si>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</si>
  <si>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</si>
  <si>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</si>
  <si>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</si>
  <si>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</si>
  <si>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</si>
  <si>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</si>
  <si>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</si>
  <si>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</si>
  <si>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</si>
  <si>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</si>
  <si>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</si>
  <si>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</si>
  <si>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</si>
  <si>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</si>
  <si>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</si>
  <si>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</si>
  <si>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</si>
  <si>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</si>
  <si>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</si>
  <si>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</si>
  <si>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</si>
  <si>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</si>
  <si>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</si>
  <si>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</si>
  <si>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</si>
  <si>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</si>
  <si>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</si>
  <si>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</si>
  <si>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</si>
  <si>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</si>
  <si>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</si>
  <si>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</si>
  <si>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</si>
  <si>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</si>
  <si>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</si>
  <si>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</si>
  <si>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</si>
  <si>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</si>
  <si>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</si>
  <si>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</si>
  <si>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</si>
  <si>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</si>
  <si>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</si>
  <si>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</si>
  <si>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</si>
  <si>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</si>
  <si>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</si>
  <si>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</si>
  <si>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</si>
  <si>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</si>
  <si>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</si>
  <si>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</si>
  <si>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</si>
  <si>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</si>
  <si>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</si>
  <si>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</si>
  <si>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</si>
  <si>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</si>
  <si>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</si>
  <si>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</si>
  <si>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</si>
  <si>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</si>
  <si>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</si>
  <si>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</si>
  <si>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</si>
  <si>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</si>
  <si>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</si>
  <si>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</si>
  <si>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</si>
  <si>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</si>
  <si>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</si>
  <si>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</si>
  <si>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</si>
  <si>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</si>
  <si>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</si>
  <si>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</si>
  <si>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</si>
  <si>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</si>
  <si>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</si>
  <si>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</si>
  <si>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</si>
  <si>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</si>
  <si>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</si>
  <si>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</si>
  <si>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</si>
  <si>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</si>
  <si>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</si>
  <si>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</si>
  <si>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</si>
  <si>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</si>
  <si>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</si>
  <si>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</si>
  <si>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</si>
  <si>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</si>
  <si>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</si>
  <si>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</si>
  <si>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</si>
  <si>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</si>
  <si>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</si>
  <si>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</si>
  <si>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</si>
  <si>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</si>
  <si>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</si>
  <si>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</si>
  <si>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</si>
  <si>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</si>
  <si>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</si>
  <si>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</si>
  <si>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</si>
  <si>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</si>
  <si>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</si>
  <si>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</si>
  <si>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</si>
  <si>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</si>
  <si>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</si>
  <si>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</si>
  <si>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</si>
  <si>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</si>
  <si>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</si>
  <si>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</si>
  <si>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</si>
  <si>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</si>
  <si>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</si>
  <si>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</si>
  <si>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</si>
  <si>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</si>
  <si>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</si>
  <si>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</si>
  <si>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</si>
  <si>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</si>
  <si>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</si>
  <si>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</si>
  <si>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</si>
  <si>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</si>
  <si>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</si>
  <si>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</si>
  <si>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</si>
  <si>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</si>
  <si>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</si>
  <si>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</si>
  <si>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</si>
  <si>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</si>
  <si>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</si>
  <si>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</si>
  <si>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</si>
  <si>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</si>
  <si>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</si>
  <si>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</si>
  <si>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</si>
  <si>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</si>
  <si>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</si>
  <si>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</si>
  <si>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</si>
  <si>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</si>
  <si>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</si>
  <si>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</si>
  <si>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</si>
  <si>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</si>
  <si>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</si>
  <si>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</si>
  <si>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</si>
  <si>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</si>
  <si>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</si>
  <si>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</si>
  <si>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</si>
  <si>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</si>
  <si>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</si>
  <si>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</si>
  <si>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</si>
  <si>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</si>
  <si>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</si>
  <si>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</si>
  <si>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</si>
  <si>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</si>
  <si>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</si>
  <si>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</si>
  <si>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</si>
  <si>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</si>
  <si>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</si>
  <si>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</si>
  <si>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</si>
  <si>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</si>
  <si>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</si>
  <si>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</si>
  <si>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</si>
  <si>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</si>
  <si>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</si>
  <si>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</si>
  <si>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</si>
  <si>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</si>
  <si>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</si>
  <si>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</si>
  <si>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</si>
  <si>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</si>
  <si>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</si>
  <si>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</si>
  <si>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</si>
  <si>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</si>
  <si>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</si>
  <si>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</si>
  <si>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</si>
  <si>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</si>
  <si>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</si>
  <si>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</si>
  <si>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</si>
  <si>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</si>
  <si>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</si>
  <si>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</si>
  <si>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</si>
  <si>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</si>
  <si>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</si>
  <si>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</si>
  <si>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</si>
  <si>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</si>
  <si>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</si>
  <si>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</si>
  <si>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</si>
  <si>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</si>
  <si>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</si>
  <si>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</si>
  <si>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</si>
  <si>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</si>
  <si>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</si>
  <si>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</si>
  <si>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</si>
  <si>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</si>
  <si>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</si>
  <si>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</si>
  <si>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</si>
  <si>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</si>
  <si>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</si>
  <si>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</si>
  <si>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</si>
  <si>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</si>
  <si>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</si>
  <si>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</si>
  <si>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</si>
  <si>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</si>
  <si>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</si>
  <si>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</si>
  <si>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</si>
  <si>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</si>
  <si>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</si>
  <si>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</si>
  <si>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</si>
  <si>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</si>
  <si>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</si>
  <si>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</si>
  <si>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</si>
  <si>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</si>
  <si>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</si>
  <si>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</si>
  <si>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</si>
  <si>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</si>
  <si>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</si>
  <si>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</si>
  <si>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</si>
  <si>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</si>
  <si>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</si>
  <si>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</si>
  <si>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</si>
  <si>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</si>
  <si>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</si>
  <si>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</si>
  <si>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</si>
  <si>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</si>
  <si>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</si>
  <si>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</si>
  <si>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</si>
  <si>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</si>
  <si>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</si>
  <si>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</si>
  <si>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</si>
  <si>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</si>
  <si>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</si>
  <si>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</si>
  <si>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</si>
  <si>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</si>
  <si>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</si>
  <si>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</si>
  <si>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</si>
  <si>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</si>
  <si>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</si>
  <si>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</si>
  <si>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</si>
  <si>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</si>
  <si>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</si>
  <si>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</si>
  <si>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</si>
  <si>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</si>
  <si>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</si>
  <si>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</si>
  <si>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</si>
  <si>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</si>
  <si>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</si>
  <si>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</si>
  <si>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</si>
  <si>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</si>
  <si>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</si>
  <si>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</si>
  <si>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</si>
  <si>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</si>
  <si>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</si>
  <si>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</si>
  <si>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</si>
  <si>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</si>
  <si>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</si>
  <si>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</si>
  <si>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</si>
  <si>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</si>
  <si>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</si>
  <si>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</si>
  <si>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</si>
  <si>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</si>
  <si>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</si>
  <si>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</si>
  <si>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</si>
  <si>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</si>
  <si>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</si>
  <si>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</si>
  <si>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</si>
  <si>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</si>
  <si>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</si>
  <si>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</si>
  <si>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</si>
  <si>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</si>
  <si>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</si>
  <si>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</si>
  <si>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</si>
  <si>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</si>
  <si>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</si>
  <si>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</si>
  <si>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</si>
  <si>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</si>
  <si>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</si>
  <si>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</si>
  <si>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</si>
  <si>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</si>
  <si>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</si>
  <si>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</si>
  <si>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</si>
  <si>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</si>
  <si>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</si>
  <si>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</si>
  <si>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</si>
  <si>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</si>
  <si>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</si>
  <si>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</si>
  <si>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</si>
  <si>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</si>
  <si>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</si>
  <si>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</si>
  <si>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</si>
  <si>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</si>
  <si>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</si>
  <si>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</si>
  <si>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</si>
  <si>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</si>
  <si>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</si>
  <si>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</si>
  <si>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</si>
  <si>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</si>
  <si>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</si>
  <si>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</si>
  <si>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</si>
  <si>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</si>
  <si>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</si>
  <si>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</si>
  <si>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</si>
  <si>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</si>
  <si>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</si>
  <si>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</si>
  <si>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</si>
  <si>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</si>
  <si>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</si>
  <si>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</si>
  <si>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</si>
  <si>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</si>
  <si>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</si>
  <si>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</si>
  <si>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</si>
  <si>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</si>
  <si>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</si>
  <si>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</si>
  <si>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</si>
  <si>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</si>
  <si>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</si>
  <si>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</si>
  <si>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</si>
  <si>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</si>
  <si>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</si>
  <si>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</si>
  <si>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</si>
  <si>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</si>
  <si>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</si>
  <si>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</si>
  <si>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</si>
  <si>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</si>
  <si>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</si>
  <si>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</si>
  <si>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</si>
  <si>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</si>
  <si>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</si>
  <si>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</si>
  <si>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</si>
  <si>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</si>
  <si>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</si>
  <si>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</si>
  <si>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</si>
  <si>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</si>
  <si>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</si>
  <si>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</si>
  <si>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</si>
  <si>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</si>
  <si>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</si>
  <si>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</si>
  <si>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</si>
  <si>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</si>
  <si>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</si>
  <si>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</si>
  <si>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</si>
  <si>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</si>
  <si>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</si>
  <si>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</si>
  <si>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</si>
  <si>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</si>
  <si>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</si>
  <si>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</si>
  <si>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</si>
  <si>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</si>
  <si>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</si>
  <si>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</si>
  <si>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</si>
  <si>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</si>
  <si>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</si>
  <si>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</si>
  <si>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</si>
  <si>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</si>
  <si>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</si>
  <si>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</si>
  <si>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</si>
  <si>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</si>
  <si>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</si>
  <si>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</si>
  <si>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</si>
  <si>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</si>
  <si>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</si>
  <si>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</si>
  <si>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</si>
  <si>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</si>
  <si>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</si>
  <si>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</si>
  <si>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</si>
  <si>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</si>
  <si>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</si>
  <si>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</si>
  <si>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</si>
  <si>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</si>
  <si>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</si>
  <si>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</si>
  <si>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</si>
  <si>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</si>
  <si>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</si>
  <si>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</si>
  <si>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</si>
  <si>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</si>
  <si>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</si>
  <si>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</si>
  <si>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</si>
  <si>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</si>
  <si>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</si>
  <si>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</si>
  <si>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</si>
  <si>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</si>
  <si>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</si>
  <si>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</si>
  <si>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</si>
  <si>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</si>
  <si>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</si>
  <si>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</si>
  <si>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</si>
  <si>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</si>
  <si>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</si>
  <si>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</si>
  <si>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</si>
  <si>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</si>
  <si>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</si>
  <si>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</si>
  <si>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</si>
  <si>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</si>
  <si>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</si>
  <si>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</si>
  <si>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</si>
  <si>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</si>
  <si>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</si>
  <si>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</si>
  <si>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</si>
  <si>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</si>
  <si>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</si>
  <si>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</si>
  <si>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</si>
  <si>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</si>
  <si>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</si>
  <si>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</si>
  <si>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</si>
  <si>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</si>
  <si>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</si>
  <si>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</si>
  <si>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</si>
  <si>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</si>
  <si>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</si>
  <si>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</si>
  <si>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</si>
  <si>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</si>
  <si>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</si>
  <si>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</si>
  <si>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</si>
  <si>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</si>
  <si>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</si>
  <si>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</si>
  <si>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</si>
  <si>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</si>
  <si>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</si>
  <si>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</si>
  <si>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</si>
  <si>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</si>
  <si>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</si>
  <si>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</si>
  <si>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</si>
  <si>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</si>
  <si>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</si>
  <si>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</si>
  <si>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</si>
  <si>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</si>
  <si>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</si>
  <si>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</si>
  <si>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</si>
  <si>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</si>
  <si>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</si>
  <si>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</si>
  <si>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</si>
  <si>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</si>
  <si>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</si>
  <si>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</si>
  <si>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</si>
  <si>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</si>
  <si>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</si>
  <si>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</si>
  <si>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</si>
  <si>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</si>
  <si>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</si>
  <si>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</si>
  <si>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</si>
  <si>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</si>
  <si>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</si>
  <si>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</si>
  <si>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</si>
  <si>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</si>
  <si>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</si>
  <si>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</si>
  <si>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</si>
  <si>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</si>
  <si>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</si>
  <si>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</si>
  <si>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</si>
  <si>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</si>
  <si>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</si>
  <si>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</si>
  <si>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</si>
  <si>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</si>
  <si>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</si>
  <si>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</si>
  <si>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</si>
  <si>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</si>
  <si>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</si>
  <si>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</si>
  <si>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</si>
  <si>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</si>
  <si>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</si>
  <si>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</si>
  <si>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</si>
  <si>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</si>
  <si>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</si>
  <si>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</si>
  <si>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</si>
  <si>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</si>
  <si>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</si>
  <si>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</si>
  <si>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</si>
  <si>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</si>
  <si>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</si>
  <si>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</si>
  <si>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</si>
  <si>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</si>
  <si>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</si>
  <si>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</si>
  <si>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</si>
  <si>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</si>
  <si>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</si>
  <si>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</si>
  <si>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</si>
  <si>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</si>
  <si>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</si>
  <si>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</si>
  <si>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</si>
  <si>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</si>
  <si>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</si>
  <si>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</si>
  <si>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</si>
  <si>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</si>
  <si>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</si>
  <si>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</si>
  <si>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</si>
  <si>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</si>
  <si>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</si>
  <si>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</si>
  <si>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</si>
  <si>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</si>
  <si>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</si>
  <si>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</si>
  <si>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</si>
  <si>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</si>
  <si>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</si>
  <si>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</si>
  <si>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</si>
  <si>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</si>
  <si>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</si>
  <si>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</si>
  <si>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</si>
  <si>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</si>
  <si>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</si>
  <si>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</si>
  <si>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</si>
  <si>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</si>
  <si>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</si>
  <si>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</si>
  <si>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</si>
  <si>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</si>
  <si>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</si>
  <si>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</si>
  <si>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</si>
  <si>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</si>
  <si>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</si>
  <si>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</si>
  <si>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</si>
  <si>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</si>
  <si>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</si>
  <si>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</si>
  <si>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</si>
  <si>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</si>
  <si>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</si>
  <si>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</si>
  <si>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</si>
  <si>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</si>
  <si>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</si>
  <si>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</si>
  <si>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</si>
  <si>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</si>
  <si>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</si>
  <si>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</si>
  <si>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</si>
  <si>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</si>
  <si>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</si>
  <si>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</si>
  <si>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</si>
  <si>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</si>
  <si>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</si>
  <si>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</si>
  <si>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</si>
  <si>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</si>
  <si>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</si>
  <si>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</si>
  <si>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</si>
  <si>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</si>
  <si>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</si>
  <si>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</si>
  <si>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</si>
  <si>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</si>
  <si>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</si>
  <si>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</si>
  <si>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</si>
  <si>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</si>
  <si>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</si>
  <si>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</si>
  <si>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</si>
  <si>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</si>
  <si>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</si>
  <si>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</si>
  <si>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</si>
  <si>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</si>
  <si>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</si>
  <si>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</si>
  <si>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</si>
  <si>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</si>
  <si>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</si>
  <si>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</si>
  <si>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</si>
  <si>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</si>
  <si>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</si>
  <si>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</si>
  <si>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</si>
  <si>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</si>
  <si>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</si>
  <si>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</si>
  <si>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</si>
  <si>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</si>
  <si>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</si>
  <si>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</si>
  <si>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</si>
  <si>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</si>
  <si>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</si>
  <si>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</si>
  <si>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</si>
  <si>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</si>
  <si>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</si>
  <si>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</si>
  <si>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</si>
  <si>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</si>
  <si>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</si>
  <si>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</si>
  <si>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</si>
  <si>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</si>
  <si>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</si>
  <si>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</si>
  <si>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</si>
  <si>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</si>
  <si>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</si>
  <si>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</si>
  <si>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</si>
  <si>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</si>
  <si>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</si>
  <si>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</si>
  <si>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</si>
  <si>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</si>
  <si>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</si>
  <si>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</si>
  <si>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</si>
  <si>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</si>
  <si>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</si>
  <si>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</si>
  <si>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</si>
  <si>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</si>
  <si>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</si>
  <si>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</si>
  <si>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</si>
  <si>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</si>
  <si>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</si>
  <si>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</si>
  <si>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</si>
  <si>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</si>
  <si>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</si>
  <si>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</si>
  <si>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</si>
  <si>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</si>
  <si>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</si>
  <si>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</si>
  <si>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</si>
  <si>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</si>
  <si>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</si>
  <si>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</si>
  <si>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</si>
  <si>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</si>
  <si>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</si>
  <si>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</si>
  <si>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</si>
  <si>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</si>
  <si>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</si>
  <si>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</si>
  <si>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</si>
  <si>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</si>
  <si>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</si>
  <si>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</si>
  <si>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</si>
  <si>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</si>
  <si>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</si>
  <si>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</si>
  <si>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</si>
  <si>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</si>
  <si>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</si>
  <si>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</si>
  <si>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</si>
  <si>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</si>
  <si>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</si>
  <si>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</si>
  <si>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</si>
  <si>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</si>
  <si>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</si>
  <si>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</si>
  <si>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</si>
  <si>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</si>
  <si>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</si>
  <si>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</si>
  <si>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</si>
  <si>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</si>
  <si>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</si>
  <si>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</si>
  <si>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</si>
  <si>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</si>
  <si>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</si>
  <si>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</si>
  <si>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</si>
  <si>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</si>
  <si>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</si>
  <si>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</si>
  <si>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</si>
  <si>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</si>
  <si>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</si>
  <si>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</si>
  <si>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</si>
  <si>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</si>
  <si>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</si>
  <si>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</si>
  <si>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</si>
  <si>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</si>
  <si>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</si>
  <si>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</si>
  <si>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</si>
  <si>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</si>
  <si>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</si>
  <si>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</si>
  <si>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</si>
  <si>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</si>
  <si>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</si>
  <si>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</si>
  <si>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</si>
  <si>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</si>
  <si>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</si>
  <si>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</si>
  <si>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</si>
  <si>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</si>
  <si>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</si>
  <si>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</si>
  <si>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</si>
  <si>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</si>
  <si>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</si>
  <si>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</si>
  <si>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</si>
  <si>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</si>
  <si>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</si>
  <si>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</si>
  <si>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</si>
  <si>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</si>
  <si>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</si>
  <si>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</si>
  <si>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</si>
  <si>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</si>
  <si>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</si>
  <si>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</si>
  <si>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</si>
  <si>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</si>
  <si>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</si>
  <si>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</si>
  <si>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</si>
  <si>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</si>
  <si>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</si>
  <si>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</si>
  <si>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</si>
  <si>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</si>
  <si>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</si>
  <si>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</si>
  <si>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</si>
  <si>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</si>
  <si>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</si>
  <si>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</si>
  <si>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</si>
  <si>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</si>
  <si>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</si>
  <si>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</si>
  <si>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</si>
  <si>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</si>
  <si>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</si>
  <si>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</si>
  <si>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</si>
  <si>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</si>
  <si>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</si>
  <si>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</si>
  <si>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</si>
  <si>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</si>
  <si>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</si>
  <si>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</si>
  <si>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</si>
  <si>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</si>
  <si>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</si>
  <si>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</si>
  <si>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</si>
  <si>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</si>
  <si>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</si>
  <si>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</si>
  <si>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</si>
  <si>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</si>
  <si>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</si>
  <si>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</si>
  <si>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</si>
  <si>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</si>
  <si>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</si>
  <si>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</si>
  <si>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</si>
  <si>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</si>
  <si>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</si>
  <si>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</si>
  <si>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</si>
  <si>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</si>
  <si>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</si>
  <si>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</si>
  <si>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</si>
  <si>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</si>
  <si>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</si>
  <si>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</si>
  <si>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</si>
  <si>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</si>
  <si>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</si>
  <si>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</si>
  <si>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</si>
  <si>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</si>
  <si>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</si>
  <si>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</si>
  <si>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</si>
  <si>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</si>
  <si>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</si>
  <si>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</si>
  <si>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</si>
  <si>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</si>
  <si>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</si>
  <si>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</si>
  <si>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</si>
  <si>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</si>
  <si>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</si>
  <si>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</si>
  <si>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</si>
  <si>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</si>
  <si>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</si>
  <si>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</si>
  <si>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</si>
  <si>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</si>
  <si>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</si>
  <si>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</si>
  <si>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</si>
  <si>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</si>
  <si>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</si>
  <si>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</si>
  <si>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</si>
  <si>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</si>
  <si>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</si>
  <si>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</si>
  <si>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</si>
  <si>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</si>
  <si>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</si>
  <si>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</si>
  <si>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</si>
  <si>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</si>
  <si>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</si>
  <si>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</si>
  <si>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</si>
  <si>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</si>
  <si>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</si>
  <si>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</si>
  <si>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</si>
  <si>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</si>
  <si>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</si>
  <si>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</si>
  <si>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</si>
  <si>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</si>
  <si>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</si>
  <si>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</si>
  <si>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</si>
  <si>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</si>
  <si>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</si>
  <si>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</si>
  <si>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</si>
  <si>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</si>
  <si>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</si>
  <si>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</si>
  <si>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</si>
  <si>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</si>
  <si>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</si>
  <si>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</si>
  <si>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</si>
  <si>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</si>
  <si>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</si>
  <si>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</si>
  <si>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</si>
  <si>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</si>
  <si>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</si>
  <si>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</si>
  <si>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</si>
  <si>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</si>
  <si>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</si>
  <si>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</si>
  <si>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</si>
  <si>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</si>
  <si>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</si>
  <si>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</si>
  <si>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</si>
  <si>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</si>
  <si>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</si>
  <si>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</si>
  <si>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</si>
  <si>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</si>
  <si>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</si>
  <si>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</si>
  <si>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</si>
  <si>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</si>
  <si>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</si>
  <si>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</si>
  <si>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</si>
  <si>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</si>
  <si>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</si>
  <si>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</si>
  <si>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</si>
  <si>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</si>
  <si>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</si>
  <si>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</si>
  <si>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</si>
  <si>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</si>
  <si>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</si>
  <si>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</si>
  <si>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</si>
  <si>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</si>
  <si>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</si>
  <si>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</si>
  <si>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</si>
  <si>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</si>
  <si>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</si>
  <si>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</si>
  <si>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</si>
  <si>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</si>
  <si>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</si>
  <si>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</si>
  <si>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</si>
  <si>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</si>
  <si>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</si>
  <si>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</si>
  <si>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</si>
  <si>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</si>
  <si>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</si>
  <si>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</si>
  <si>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</si>
  <si>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</si>
  <si>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</si>
  <si>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</si>
  <si>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</si>
  <si>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</si>
  <si>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</si>
  <si>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</si>
  <si>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</si>
  <si>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</si>
  <si>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</si>
  <si>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</si>
  <si>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</si>
  <si>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</si>
  <si>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</si>
  <si>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</si>
  <si>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</si>
  <si>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</si>
  <si>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</si>
  <si>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</si>
  <si>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</si>
  <si>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</si>
  <si>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</si>
  <si>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</si>
  <si>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</si>
  <si>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</si>
  <si>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</si>
  <si>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</si>
  <si>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</si>
  <si>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</si>
  <si>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</si>
  <si>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</si>
  <si>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</si>
  <si>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</si>
  <si>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</si>
  <si>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</si>
  <si>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</si>
  <si>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</si>
  <si>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</si>
  <si>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</si>
  <si>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</si>
  <si>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</si>
  <si>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</si>
  <si>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</si>
  <si>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</si>
  <si>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</si>
  <si>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</si>
  <si>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</si>
  <si>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</si>
  <si>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</si>
  <si>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</si>
  <si>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</si>
  <si>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</si>
  <si>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</si>
  <si>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</si>
  <si>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</si>
  <si>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</si>
  <si>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</si>
  <si>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</si>
  <si>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</si>
  <si>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</si>
  <si>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</si>
  <si>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</si>
  <si>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</si>
  <si>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</si>
  <si>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</si>
  <si>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</si>
  <si>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</si>
  <si>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</si>
  <si>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</si>
  <si>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</si>
  <si>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</si>
  <si>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</si>
  <si>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</si>
  <si>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</si>
  <si>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</si>
  <si>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</si>
  <si>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</si>
  <si>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</si>
  <si>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</si>
  <si>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</si>
  <si>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</si>
  <si>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</si>
  <si>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</si>
  <si>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</si>
  <si>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</si>
  <si>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</si>
  <si>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</si>
  <si>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</si>
  <si>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</si>
  <si>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</si>
  <si>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</si>
  <si>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</si>
  <si>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</si>
  <si>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</si>
  <si>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</si>
  <si>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</si>
  <si>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</si>
  <si>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</si>
  <si>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</si>
  <si>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</si>
  <si>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</si>
  <si>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</si>
  <si>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</si>
  <si>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</si>
  <si>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</si>
  <si>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</si>
  <si>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</si>
  <si>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</si>
  <si>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</si>
  <si>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</si>
  <si>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</si>
  <si>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</si>
  <si>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</si>
  <si>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</si>
  <si>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</si>
  <si>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</si>
  <si>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</si>
  <si>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</si>
  <si>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</si>
  <si>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</si>
  <si>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</si>
  <si>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</si>
  <si>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</si>
  <si>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</si>
  <si>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</si>
  <si>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</si>
  <si>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</si>
  <si>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</si>
  <si>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</si>
  <si>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</si>
  <si>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</si>
  <si>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</si>
  <si>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</si>
  <si>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</si>
  <si>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</si>
  <si>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</si>
  <si>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</si>
  <si>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</si>
  <si>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</si>
  <si>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</si>
  <si>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</si>
  <si>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</si>
  <si>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</si>
  <si>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</si>
  <si>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</si>
  <si>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</si>
  <si>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</si>
  <si>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</si>
  <si>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</si>
  <si>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</si>
  <si>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</si>
  <si>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</si>
  <si>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</si>
  <si>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</si>
  <si>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</si>
  <si>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</si>
  <si>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</si>
  <si>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</si>
  <si>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</si>
  <si>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</si>
  <si>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</si>
  <si>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</si>
  <si>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</si>
  <si>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</si>
  <si>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</si>
  <si>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</si>
  <si>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</si>
  <si>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</si>
  <si>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</si>
  <si>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</si>
  <si>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</si>
  <si>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</si>
  <si>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</si>
  <si>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</si>
  <si>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</si>
  <si>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</si>
  <si>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</si>
  <si>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</si>
  <si>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</si>
  <si>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</si>
  <si>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</si>
  <si>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</si>
  <si>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</si>
  <si>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</si>
  <si>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</si>
  <si>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</si>
  <si>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</si>
  <si>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</si>
  <si>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</si>
  <si>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</si>
  <si>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</si>
  <si>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</si>
  <si>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</si>
  <si>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</si>
  <si>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</si>
  <si>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</si>
  <si>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</si>
  <si>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</si>
  <si>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</si>
  <si>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</si>
  <si>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</si>
  <si>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</si>
  <si>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</si>
  <si>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</si>
  <si>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</si>
  <si>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</si>
  <si>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</si>
  <si>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</si>
  <si>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</si>
  <si>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</si>
  <si>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</si>
  <si>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</si>
  <si>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</si>
  <si>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</si>
  <si>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</si>
  <si>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</si>
  <si>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</si>
  <si>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</si>
  <si>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</si>
  <si>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</si>
  <si>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</si>
  <si>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</si>
  <si>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</si>
  <si>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</si>
  <si>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</si>
  <si>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</si>
  <si>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</si>
  <si>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</si>
  <si>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</si>
  <si>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</si>
  <si>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</si>
  <si>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</si>
  <si>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</si>
  <si>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</si>
  <si>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</si>
  <si>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</si>
  <si>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</si>
  <si>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</si>
  <si>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</si>
  <si>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</si>
  <si>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</si>
  <si>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</si>
  <si>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</si>
  <si>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</si>
  <si>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</si>
  <si>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</si>
  <si>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</si>
  <si>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</si>
  <si>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</si>
  <si>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</si>
  <si>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</si>
  <si>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</si>
  <si>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</si>
  <si>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</si>
  <si>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</si>
  <si>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</si>
  <si>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</si>
  <si>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</si>
  <si>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</si>
  <si>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</si>
  <si>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</si>
  <si>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</si>
  <si>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</si>
  <si>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</si>
  <si>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</si>
  <si>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</si>
  <si>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</si>
  <si>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</si>
  <si>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</si>
  <si>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</si>
  <si>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</si>
  <si>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</si>
  <si>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</si>
  <si>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</si>
  <si>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</si>
  <si>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</si>
  <si>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</si>
  <si>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</si>
  <si>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</si>
  <si>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</si>
  <si>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</si>
  <si>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</si>
  <si>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</si>
  <si>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</si>
  <si>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</si>
  <si>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</si>
  <si>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</si>
  <si>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</si>
  <si>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</si>
  <si>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</si>
  <si>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</si>
  <si>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</si>
  <si>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</si>
  <si>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</si>
  <si>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</si>
  <si>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</si>
  <si>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</si>
  <si>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</si>
  <si>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</si>
  <si>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</si>
  <si>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</si>
  <si>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</si>
  <si>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</si>
  <si>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</si>
  <si>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</si>
  <si>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</si>
  <si>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</si>
  <si>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</si>
  <si>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</si>
  <si>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</si>
  <si>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</si>
  <si>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</si>
  <si>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</si>
  <si>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</si>
  <si>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</si>
  <si>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</si>
  <si>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</si>
  <si>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</si>
  <si>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</si>
  <si>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</si>
  <si>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</si>
  <si>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</si>
  <si>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</si>
  <si>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</si>
  <si>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</si>
  <si>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</si>
  <si>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</si>
  <si>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</si>
  <si>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</si>
  <si>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</si>
  <si>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</si>
  <si>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</si>
  <si>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</si>
  <si>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</si>
  <si>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</si>
  <si>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</si>
  <si>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</si>
  <si>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</si>
  <si>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</si>
  <si>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</si>
  <si>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</si>
  <si>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</si>
  <si>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</si>
  <si>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</si>
  <si>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</si>
  <si>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</si>
  <si>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</si>
  <si>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</si>
  <si>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</si>
  <si>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</si>
  <si>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</si>
  <si>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</si>
  <si>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</si>
  <si>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</si>
  <si>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</si>
  <si>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</si>
  <si>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</si>
  <si>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</si>
  <si>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</si>
  <si>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</si>
  <si>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</si>
  <si>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</si>
  <si>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</si>
  <si>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</si>
  <si>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</si>
  <si>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</si>
  <si>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</si>
  <si>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</si>
  <si>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</si>
  <si>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</si>
  <si>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</si>
  <si>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</si>
  <si>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</si>
  <si>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</si>
  <si>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</si>
  <si>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</si>
  <si>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</si>
  <si>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</si>
  <si>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</si>
  <si>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</si>
  <si>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</si>
  <si>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</si>
  <si>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</si>
  <si>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</si>
  <si>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</si>
  <si>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</si>
  <si>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</si>
  <si>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</si>
  <si>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</si>
  <si>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</si>
  <si>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</si>
  <si>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</si>
  <si>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</si>
  <si>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</si>
  <si>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</si>
  <si>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</si>
  <si>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</si>
  <si>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</si>
  <si>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</si>
  <si>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</si>
  <si>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</si>
  <si>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</si>
  <si>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</si>
  <si>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</si>
  <si>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</si>
  <si>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</si>
  <si>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</si>
  <si>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</si>
  <si>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</si>
  <si>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</si>
  <si>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</si>
  <si>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</si>
  <si>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</si>
  <si>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</si>
  <si>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</si>
  <si>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</si>
  <si>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</si>
  <si>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</si>
  <si>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</si>
  <si>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</si>
  <si>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</si>
  <si>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</si>
  <si>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</si>
  <si>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</si>
  <si>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</si>
  <si>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</si>
  <si>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</si>
  <si>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</si>
  <si>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</si>
  <si>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</si>
  <si>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</si>
  <si>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</si>
  <si>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</si>
  <si>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</si>
  <si>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</si>
  <si>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</si>
  <si>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</si>
  <si>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</si>
  <si>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</si>
  <si>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</si>
  <si>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</si>
  <si>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</si>
  <si>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</si>
  <si>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</si>
  <si>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</si>
  <si>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</si>
  <si>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</si>
  <si>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</si>
  <si>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</si>
  <si>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</si>
  <si>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</si>
  <si>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</si>
  <si>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</si>
  <si>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</si>
  <si>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</si>
  <si>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</si>
  <si>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</si>
  <si>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</si>
  <si>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</si>
  <si>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</si>
  <si>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</si>
  <si>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</si>
  <si>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</si>
  <si>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</si>
  <si>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</si>
  <si>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</si>
  <si>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</si>
  <si>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</si>
  <si>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</si>
  <si>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</si>
  <si>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</si>
  <si>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</si>
  <si>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</si>
  <si>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</si>
  <si>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</si>
  <si>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</si>
  <si>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</si>
  <si>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</si>
  <si>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</si>
  <si>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</si>
  <si>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</si>
  <si>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</si>
  <si>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</si>
  <si>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</si>
  <si>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</si>
  <si>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</si>
  <si>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</si>
  <si>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</si>
  <si>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</si>
  <si>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</si>
  <si>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</si>
  <si>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</si>
  <si>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</si>
  <si>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</si>
  <si>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</si>
  <si>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</si>
  <si>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</si>
  <si>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</si>
  <si>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</si>
  <si>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</si>
  <si>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</si>
  <si>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</si>
  <si>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</si>
  <si>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</si>
  <si>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</si>
  <si>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</si>
  <si>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</si>
  <si>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</si>
  <si>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</si>
  <si>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</si>
  <si>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</si>
  <si>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</si>
  <si>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</si>
  <si>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</si>
  <si>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</si>
  <si>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</si>
  <si>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</si>
  <si>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</si>
  <si>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</si>
  <si>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</si>
  <si>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</si>
  <si>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</si>
  <si>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</si>
  <si>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</si>
  <si>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</si>
  <si>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</si>
  <si>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</si>
  <si>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</si>
  <si>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</si>
  <si>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</si>
  <si>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</si>
  <si>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</si>
  <si>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</si>
  <si>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</si>
  <si>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</si>
  <si>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</si>
  <si>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</si>
  <si>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</si>
  <si>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</si>
  <si>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</si>
  <si>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</si>
  <si>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</si>
  <si>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</si>
  <si>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</si>
  <si>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</si>
  <si>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</si>
  <si>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</si>
  <si>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</si>
  <si>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</si>
  <si>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</si>
  <si>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</si>
  <si>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</si>
  <si>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</si>
  <si>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</si>
  <si>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</si>
  <si>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</si>
  <si>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</si>
  <si>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</si>
  <si>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</si>
  <si>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</si>
  <si>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</si>
  <si>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</si>
  <si>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</si>
  <si>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</si>
  <si>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</si>
  <si>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</si>
  <si>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</si>
  <si>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</si>
  <si>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</si>
  <si>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</si>
  <si>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</si>
  <si>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</si>
  <si>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</si>
  <si>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</si>
  <si>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</si>
  <si>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</si>
  <si>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</si>
  <si>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</si>
  <si>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</si>
  <si>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</si>
  <si>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</si>
  <si>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</si>
  <si>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</si>
  <si>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</si>
  <si>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</si>
  <si>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</si>
  <si>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</si>
  <si>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</si>
  <si>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</si>
  <si>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</si>
  <si>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</si>
  <si>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</si>
  <si>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</si>
  <si>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</si>
  <si>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</si>
  <si>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</si>
  <si>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</si>
  <si>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</si>
  <si>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</si>
  <si>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</si>
  <si>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</si>
  <si>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</si>
  <si>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</si>
  <si>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</si>
  <si>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</si>
  <si>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</si>
  <si>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</si>
  <si>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</si>
  <si>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</si>
  <si>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</si>
  <si>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</si>
  <si>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</si>
  <si>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</si>
  <si>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</si>
  <si>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</si>
  <si>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</si>
  <si>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</si>
  <si>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</si>
  <si>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</si>
  <si>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</si>
  <si>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</si>
  <si>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</si>
  <si>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</si>
  <si>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</si>
  <si>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</si>
  <si>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</si>
  <si>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</si>
  <si>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</si>
  <si>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</si>
  <si>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</si>
  <si>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</si>
  <si>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</si>
  <si>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</si>
  <si>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</si>
  <si>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</si>
  <si>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</si>
  <si>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</si>
  <si>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</si>
  <si>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</si>
  <si>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</si>
  <si>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</si>
  <si>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</si>
  <si>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</si>
  <si>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</si>
  <si>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</si>
  <si>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</si>
  <si>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</si>
  <si>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</si>
  <si>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</si>
  <si>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</si>
  <si>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</si>
  <si>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</si>
  <si>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</si>
  <si>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</si>
  <si>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</si>
  <si>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</si>
  <si>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</si>
  <si>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</si>
  <si>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</si>
  <si>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</si>
  <si>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</si>
  <si>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</si>
  <si>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</si>
  <si>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</si>
  <si>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</si>
  <si>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</si>
  <si>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</si>
  <si>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</si>
  <si>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</si>
  <si>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</si>
  <si>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</si>
  <si>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</si>
  <si>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</si>
  <si>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</si>
  <si>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</si>
  <si>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</si>
  <si>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</si>
  <si>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</si>
  <si>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</si>
  <si>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</si>
  <si>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</si>
  <si>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</si>
  <si>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</si>
  <si>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</si>
  <si>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</si>
  <si>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</si>
  <si>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</si>
  <si>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</si>
  <si>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</si>
  <si>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</si>
  <si>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</si>
  <si>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</si>
  <si>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</si>
  <si>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</si>
  <si>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</si>
  <si>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</si>
  <si>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</si>
  <si>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</si>
  <si>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</si>
  <si>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</si>
  <si>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</si>
  <si>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</si>
  <si>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</si>
  <si>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</si>
  <si>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</si>
  <si>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</si>
  <si>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</si>
  <si>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</si>
  <si>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</si>
  <si>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</si>
  <si>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</si>
  <si>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</si>
  <si>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</si>
  <si>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</si>
  <si>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</si>
  <si>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</si>
  <si>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</si>
  <si>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</si>
  <si>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</si>
  <si>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</si>
  <si>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</si>
  <si>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</si>
  <si>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</si>
  <si>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</si>
  <si>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</si>
  <si>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</si>
  <si>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</si>
  <si>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</si>
  <si>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</si>
  <si>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</si>
  <si>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</si>
  <si>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</si>
  <si>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</si>
  <si>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</si>
  <si>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</si>
  <si>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</si>
  <si>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</si>
  <si>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</si>
  <si>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</si>
  <si>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</si>
  <si>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</si>
  <si>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</si>
  <si>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</si>
  <si>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</si>
  <si>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</si>
  <si>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</si>
  <si>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</si>
  <si>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</si>
  <si>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</si>
  <si>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</si>
  <si>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</si>
  <si>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</si>
  <si>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</si>
  <si>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</si>
  <si>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</si>
  <si>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</si>
  <si>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</si>
  <si>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</si>
  <si>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</si>
  <si>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</si>
  <si>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</si>
  <si>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</si>
  <si>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</si>
  <si>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</si>
  <si>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</si>
  <si>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</si>
  <si>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</si>
  <si>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</si>
  <si>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</si>
  <si>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</si>
  <si>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</si>
  <si>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</si>
  <si>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</si>
  <si>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</si>
  <si>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</si>
  <si>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</si>
  <si>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</si>
  <si>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</si>
  <si>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</si>
  <si>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</si>
  <si>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</si>
  <si>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</si>
  <si>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</si>
  <si>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</si>
  <si>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</si>
  <si>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</si>
  <si>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</si>
  <si>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</si>
  <si>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</si>
  <si>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</si>
  <si>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</si>
  <si>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</si>
  <si>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</si>
  <si>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</si>
  <si>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</si>
  <si>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</si>
  <si>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</si>
  <si>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</si>
  <si>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</si>
  <si>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</si>
  <si>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</si>
  <si>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</si>
  <si>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</si>
  <si>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</si>
  <si>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</si>
  <si>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</si>
  <si>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</si>
  <si>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</si>
  <si>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</si>
  <si>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</si>
  <si>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</si>
  <si>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</si>
  <si>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</si>
  <si>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</si>
  <si>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</si>
  <si>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</si>
  <si>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</si>
  <si>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</si>
  <si>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</si>
  <si>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</si>
  <si>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</si>
  <si>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</si>
  <si>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</si>
  <si>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</si>
  <si>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</si>
  <si>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</si>
  <si>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</si>
  <si>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</si>
  <si>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</si>
  <si>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</si>
  <si>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</si>
  <si>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</si>
  <si>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</si>
  <si>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</si>
  <si>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</si>
  <si>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</si>
  <si>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</si>
  <si>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</si>
  <si>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</si>
  <si>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</si>
  <si>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</si>
  <si>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</si>
  <si>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</si>
  <si>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</si>
  <si>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</si>
  <si>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</si>
  <si>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</si>
  <si>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</si>
  <si>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</si>
  <si>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</si>
  <si>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</si>
  <si>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</si>
  <si>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</si>
  <si>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</si>
  <si>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</si>
  <si>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</si>
  <si>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</si>
  <si>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</si>
  <si>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</si>
  <si>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</si>
  <si>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</si>
  <si>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</si>
  <si>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</si>
  <si>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</si>
  <si>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</si>
  <si>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</si>
  <si>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</si>
  <si>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</si>
  <si>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</si>
  <si>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</si>
  <si>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</si>
  <si>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</si>
  <si>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</si>
  <si>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</si>
  <si>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</si>
  <si>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</si>
  <si>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</si>
  <si>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</si>
  <si>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</si>
  <si>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</si>
  <si>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</si>
  <si>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</si>
  <si>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</si>
  <si>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</si>
  <si>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</si>
  <si>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</si>
  <si>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</si>
  <si>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</si>
  <si>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</si>
  <si>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</si>
  <si>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</si>
  <si>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</si>
  <si>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</si>
  <si>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</si>
  <si>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</si>
  <si>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</si>
  <si>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</si>
  <si>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</si>
  <si>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</si>
  <si>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</si>
  <si>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</si>
  <si>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</si>
  <si>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</si>
  <si>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</si>
  <si>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</si>
  <si>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</si>
  <si>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</si>
  <si>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</si>
  <si>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</si>
  <si>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</si>
  <si>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</si>
  <si>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</si>
  <si>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</si>
  <si>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</si>
  <si>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</si>
  <si>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</si>
  <si>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</si>
  <si>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</si>
  <si>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</si>
  <si>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</si>
  <si>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</si>
  <si>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</si>
  <si>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</si>
  <si>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</si>
  <si>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</si>
  <si>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</si>
  <si>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</si>
  <si>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</si>
  <si>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</si>
  <si>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</si>
  <si>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</si>
  <si>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</si>
  <si>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</si>
  <si>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</si>
  <si>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</si>
  <si>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</si>
  <si>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</si>
  <si>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</si>
  <si>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</si>
  <si>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</si>
  <si>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</si>
  <si>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</si>
  <si>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</si>
  <si>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</si>
  <si>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</si>
  <si>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</si>
  <si>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</si>
  <si>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</si>
  <si>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</si>
  <si>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</si>
  <si>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</si>
  <si>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</si>
  <si>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</si>
  <si>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</si>
  <si>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</si>
  <si>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</si>
  <si>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</si>
  <si>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</si>
  <si>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</si>
  <si>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</si>
  <si>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</si>
  <si>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</si>
  <si>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</si>
  <si>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</si>
  <si>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</si>
  <si>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</si>
  <si>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</si>
  <si>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</si>
  <si>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</si>
  <si>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</si>
  <si>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</si>
  <si>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</si>
  <si>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</si>
  <si>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</si>
  <si>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</si>
  <si>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</si>
  <si>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</si>
  <si>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</si>
  <si>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</si>
  <si>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</si>
  <si>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</si>
  <si>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</si>
  <si>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</si>
  <si>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</si>
  <si>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</si>
  <si>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</si>
  <si>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</si>
  <si>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</si>
  <si>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</si>
  <si>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</si>
  <si>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</si>
  <si>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</si>
  <si>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</si>
  <si>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</si>
  <si>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</si>
  <si>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</si>
  <si>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</si>
  <si>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</si>
  <si>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</si>
  <si>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</si>
  <si>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</si>
  <si>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</si>
  <si>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</si>
  <si>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</si>
  <si>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</si>
  <si>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</si>
  <si>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</si>
  <si>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</si>
  <si>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</si>
  <si>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</si>
  <si>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</si>
  <si>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</si>
  <si>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</si>
  <si>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</si>
  <si>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</si>
  <si>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</si>
  <si>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</si>
  <si>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</si>
  <si>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</si>
  <si>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</si>
  <si>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</si>
  <si>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</si>
  <si>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</si>
  <si>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</si>
  <si>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</si>
  <si>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</si>
  <si>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</si>
  <si>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</si>
  <si>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</si>
  <si>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</si>
  <si>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</si>
  <si>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</si>
  <si>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</si>
  <si>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</si>
  <si>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</si>
  <si>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</si>
  <si>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</si>
  <si>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</si>
  <si>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</si>
  <si>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</si>
  <si>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</si>
  <si>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</si>
  <si>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</si>
  <si>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</si>
  <si>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</si>
  <si>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</si>
  <si>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</si>
  <si>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</si>
  <si>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</si>
  <si>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</si>
  <si>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</si>
  <si>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</si>
  <si>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</si>
  <si>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</si>
  <si>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</si>
  <si>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</si>
  <si>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</si>
  <si>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</si>
  <si>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</si>
  <si>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</si>
  <si>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</si>
  <si>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</si>
  <si>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</si>
  <si>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</si>
  <si>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</si>
  <si>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</si>
  <si>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</si>
  <si>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</si>
  <si>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</si>
  <si>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</si>
  <si>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</si>
  <si>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</si>
  <si>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</si>
  <si>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</si>
  <si>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</si>
  <si>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</si>
  <si>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</si>
  <si>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</si>
  <si>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</si>
  <si>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</si>
  <si>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</si>
  <si>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</si>
  <si>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</si>
  <si>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</si>
  <si>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</si>
  <si>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</si>
  <si>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</si>
  <si>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</si>
  <si>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</si>
  <si>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</si>
  <si>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</si>
  <si>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</si>
  <si>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</si>
  <si>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</si>
  <si>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</si>
  <si>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</si>
  <si>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</si>
  <si>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</si>
  <si>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</si>
  <si>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</si>
  <si>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</si>
  <si>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</si>
  <si>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</si>
  <si>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</si>
  <si>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</si>
  <si>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</si>
  <si>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</si>
  <si>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</si>
  <si>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</si>
  <si>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</si>
  <si>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</si>
  <si>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</si>
  <si>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</si>
  <si>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</si>
  <si>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</si>
  <si>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</si>
  <si>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</si>
  <si>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</si>
  <si>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</si>
  <si>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</si>
  <si>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</si>
  <si>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</si>
  <si>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</si>
  <si>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</si>
  <si>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</si>
  <si>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</si>
  <si>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</si>
  <si>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</si>
  <si>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</si>
  <si>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</si>
  <si>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</si>
  <si>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</si>
  <si>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</si>
  <si>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</si>
  <si>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</si>
  <si>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</si>
  <si>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</si>
  <si>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</si>
  <si>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</si>
  <si>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</si>
  <si>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</si>
  <si>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</si>
  <si>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</si>
  <si>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</si>
  <si>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</si>
  <si>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</si>
  <si>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</si>
  <si>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</si>
  <si>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</si>
  <si>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</si>
  <si>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</si>
  <si>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</si>
  <si>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</si>
  <si>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</si>
  <si>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</si>
  <si>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</si>
  <si>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</si>
  <si>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</si>
  <si>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</si>
  <si>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</si>
  <si>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</si>
  <si>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</si>
  <si>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</si>
  <si>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</si>
  <si>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</si>
  <si>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</si>
  <si>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</si>
  <si>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</si>
  <si>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</si>
  <si>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</si>
  <si>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</si>
  <si>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</si>
  <si>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</si>
  <si>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</si>
  <si>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</si>
  <si>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</si>
  <si>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</si>
  <si>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</si>
  <si>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</si>
  <si>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</si>
  <si>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</si>
  <si>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</si>
  <si>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</si>
  <si>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</si>
  <si>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</si>
  <si>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</si>
  <si>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</si>
  <si>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</si>
  <si>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</si>
  <si>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</si>
  <si>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</si>
  <si>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</si>
  <si>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</si>
  <si>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</si>
  <si>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</si>
  <si>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</si>
  <si>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</si>
  <si>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</si>
  <si>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</si>
  <si>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</si>
  <si>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</si>
  <si>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</si>
  <si>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</si>
  <si>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</si>
  <si>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</si>
  <si>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</si>
  <si>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</si>
  <si>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</si>
  <si>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</si>
  <si>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</si>
  <si>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</si>
  <si>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</si>
  <si>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</si>
  <si>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</si>
  <si>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</si>
  <si>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</si>
  <si>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</si>
  <si>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</si>
  <si>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</si>
  <si>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</si>
  <si>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</si>
  <si>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</si>
  <si>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</si>
  <si>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</si>
  <si>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</si>
  <si>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</si>
  <si>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</si>
  <si>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</si>
  <si>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</si>
  <si>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</si>
  <si>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</si>
  <si>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</si>
  <si>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</si>
  <si>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</si>
  <si>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</si>
  <si>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</si>
  <si>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</si>
  <si>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</si>
  <si>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</si>
  <si>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</si>
  <si>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</si>
  <si>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</si>
  <si>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</si>
  <si>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</si>
  <si>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</si>
  <si>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</si>
  <si>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</si>
  <si>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</si>
  <si>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</si>
  <si>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</si>
  <si>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</si>
  <si>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</si>
  <si>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</si>
  <si>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</si>
  <si>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</si>
  <si>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</si>
  <si>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</si>
  <si>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</si>
  <si>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</si>
  <si>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</si>
  <si>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</si>
  <si>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</si>
  <si>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</si>
  <si>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</si>
  <si>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</si>
  <si>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</si>
  <si>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</si>
  <si>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</si>
  <si>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</si>
  <si>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</si>
  <si>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</si>
  <si>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</si>
  <si>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</si>
  <si>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</si>
  <si>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</si>
  <si>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</si>
  <si>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</si>
  <si>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</si>
  <si>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</si>
  <si>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</si>
  <si>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</si>
  <si>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</si>
  <si>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</si>
  <si>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</si>
  <si>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</si>
  <si>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</si>
  <si>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</si>
  <si>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</si>
  <si>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</si>
  <si>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</si>
  <si>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</si>
  <si>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</si>
  <si>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</si>
  <si>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</si>
  <si>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</si>
  <si>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</si>
  <si>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</si>
  <si>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</si>
  <si>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</si>
  <si>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</si>
  <si>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</si>
  <si>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</si>
  <si>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</si>
  <si>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</si>
  <si>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</si>
  <si>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</si>
  <si>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</si>
  <si>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</si>
  <si>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</si>
  <si>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</si>
  <si>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</si>
  <si>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</si>
  <si>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</si>
  <si>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</si>
  <si>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</si>
  <si>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</si>
  <si>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</si>
  <si>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</si>
  <si>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</si>
  <si>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</si>
  <si>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</si>
  <si>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</si>
  <si>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</si>
  <si>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</si>
  <si>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</si>
  <si>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</si>
  <si>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</si>
  <si>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</si>
  <si>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</si>
  <si>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</si>
  <si>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</si>
  <si>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</si>
  <si>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</si>
  <si>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</si>
  <si>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</si>
  <si>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</si>
  <si>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</si>
  <si>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</si>
  <si>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</si>
  <si>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</si>
  <si>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</si>
  <si>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</si>
  <si>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</si>
  <si>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</si>
  <si>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</si>
  <si>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</si>
  <si>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</si>
  <si>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</si>
  <si>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</si>
  <si>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</si>
  <si>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</si>
  <si>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</si>
  <si>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</si>
  <si>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</si>
  <si>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</si>
  <si>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</si>
  <si>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</si>
  <si>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</si>
  <si>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</si>
  <si>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</si>
  <si>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</si>
  <si>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</si>
  <si>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</si>
  <si>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</si>
  <si>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</si>
  <si>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</si>
  <si>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</si>
  <si>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</si>
  <si>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</si>
  <si>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</si>
  <si>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</si>
  <si>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</si>
  <si>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</si>
  <si>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</si>
  <si>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</si>
  <si>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</si>
  <si>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</si>
  <si>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</si>
  <si>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</si>
  <si>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</si>
  <si>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</si>
  <si>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</si>
  <si>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</si>
  <si>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</si>
  <si>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</si>
  <si>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</si>
  <si>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</si>
  <si>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</si>
  <si>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</si>
  <si>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</si>
  <si>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</si>
  <si>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</si>
  <si>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</si>
  <si>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</si>
  <si>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</si>
  <si>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</si>
  <si>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</si>
  <si>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</si>
  <si>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</si>
  <si>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</si>
  <si>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</si>
  <si>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</si>
  <si>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</si>
  <si>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</si>
  <si>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</si>
  <si>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</si>
  <si>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</si>
  <si>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</si>
  <si>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</si>
  <si>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</si>
  <si>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</si>
  <si>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</si>
  <si>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</si>
  <si>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</si>
  <si>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</si>
  <si>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</si>
  <si>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</si>
  <si>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</si>
  <si>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</si>
  <si>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</si>
  <si>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</si>
  <si>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</si>
  <si>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</si>
  <si>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</si>
  <si>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</si>
  <si>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</si>
  <si>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</si>
  <si>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</si>
  <si>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</si>
  <si>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</si>
  <si>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</si>
  <si>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</si>
  <si>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</si>
  <si>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</si>
  <si>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</si>
  <si>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</si>
  <si>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</si>
  <si>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</si>
  <si>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</si>
  <si>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</si>
  <si>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</si>
  <si>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</si>
  <si>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</si>
  <si>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</si>
  <si>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</si>
  <si>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</si>
  <si>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</si>
  <si>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</si>
  <si>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</si>
  <si>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</si>
  <si>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</si>
  <si>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</si>
  <si>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</si>
  <si>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</si>
  <si>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</si>
  <si>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</si>
  <si>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</si>
  <si>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</si>
  <si>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</si>
  <si>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</si>
  <si>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</si>
  <si>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</si>
  <si>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</si>
  <si>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</si>
  <si>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</si>
  <si>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</si>
  <si>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</si>
  <si>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</si>
  <si>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</si>
  <si>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</si>
  <si>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</si>
  <si>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</si>
  <si>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</si>
  <si>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</si>
  <si>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</si>
  <si>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</si>
  <si>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</si>
  <si>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</si>
  <si>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</si>
  <si>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</si>
  <si>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</si>
  <si>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</si>
  <si>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</si>
  <si>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</si>
  <si>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</si>
  <si>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</si>
  <si>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</si>
  <si>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</si>
  <si>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</si>
  <si>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</si>
  <si>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</si>
  <si>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</si>
  <si>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</si>
  <si>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</si>
  <si>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</si>
  <si>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</si>
  <si>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</si>
  <si>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</si>
  <si>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</si>
  <si>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</si>
  <si>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</si>
  <si>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</si>
  <si>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</si>
  <si>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</si>
  <si>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</si>
  <si>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</si>
  <si>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</si>
  <si>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</si>
  <si>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</si>
  <si>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</si>
  <si>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</si>
  <si>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</si>
  <si>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</si>
  <si>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</si>
  <si>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</si>
  <si>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</si>
  <si>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</si>
  <si>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</si>
  <si>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</si>
  <si>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</si>
  <si>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</si>
  <si>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</si>
  <si>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</si>
  <si>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</si>
  <si>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</si>
  <si>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</si>
  <si>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</si>
  <si>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</si>
  <si>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</si>
  <si>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</si>
  <si>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</si>
  <si>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</si>
  <si>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</si>
  <si>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</si>
  <si>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</si>
  <si>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</si>
  <si>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</si>
  <si>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</si>
  <si>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</si>
  <si>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</si>
  <si>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</si>
  <si>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</si>
  <si>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</si>
  <si>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</si>
  <si>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</si>
  <si>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</si>
  <si>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</si>
  <si>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</si>
  <si>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</si>
  <si>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</si>
  <si>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</si>
  <si>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</si>
  <si>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</si>
  <si>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</si>
  <si>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</si>
  <si>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</si>
  <si>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</si>
  <si>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</si>
  <si>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</si>
  <si>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</si>
  <si>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</si>
  <si>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</si>
  <si>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</si>
  <si>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</si>
  <si>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</si>
  <si>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</si>
  <si>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</si>
  <si>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</si>
  <si>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</si>
  <si>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</si>
  <si>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</si>
  <si>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</si>
  <si>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</si>
  <si>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</si>
  <si>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</si>
  <si>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</si>
  <si>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</si>
  <si>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</si>
  <si>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</si>
  <si>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</si>
  <si>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</si>
  <si>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</si>
  <si>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</si>
  <si>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</si>
  <si>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</si>
  <si>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</si>
  <si>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</si>
  <si>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</si>
  <si>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</si>
  <si>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</si>
  <si>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</si>
  <si>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</si>
  <si>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</si>
  <si>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</si>
  <si>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</si>
  <si>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</si>
  <si>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</si>
  <si>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</si>
  <si>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</si>
  <si>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</si>
  <si>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</si>
  <si>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</si>
  <si>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</si>
  <si>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</si>
  <si>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</si>
  <si>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</si>
  <si>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</si>
  <si>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</si>
  <si>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</si>
  <si>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</si>
  <si>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</si>
  <si>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</si>
  <si>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</si>
  <si>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</si>
  <si>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</si>
  <si>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</si>
  <si>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</si>
  <si>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</si>
  <si>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</si>
  <si>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</si>
  <si>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</si>
  <si>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</si>
  <si>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</si>
  <si>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</si>
  <si>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</si>
  <si>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</si>
  <si>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</si>
  <si>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</si>
  <si>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</si>
  <si>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</si>
  <si>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</si>
  <si>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</si>
  <si>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</si>
  <si>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</si>
  <si>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</si>
  <si>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</si>
  <si>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</si>
  <si>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</si>
  <si>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</si>
  <si>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</si>
  <si>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</si>
  <si>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</si>
  <si>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</si>
  <si>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</si>
  <si>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</si>
  <si>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</si>
  <si>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</si>
  <si>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</si>
  <si>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</si>
  <si>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</si>
  <si>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</si>
  <si>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</si>
  <si>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</si>
  <si>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</si>
  <si>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</si>
  <si>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</si>
  <si>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</si>
  <si>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</si>
  <si>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</si>
  <si>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</si>
  <si>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</si>
  <si>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</si>
  <si>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</si>
  <si>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</si>
  <si>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</si>
  <si>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</si>
  <si>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</si>
  <si>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</si>
  <si>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</si>
  <si>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</si>
  <si>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</si>
  <si>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</si>
  <si>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</si>
  <si>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</si>
  <si>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</si>
  <si>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</si>
  <si>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</si>
  <si>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</si>
  <si>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</si>
  <si>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</si>
  <si>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</si>
  <si>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</si>
  <si>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</si>
  <si>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</si>
  <si>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</si>
  <si>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</si>
  <si>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</si>
  <si>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</si>
  <si>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</si>
  <si>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</si>
  <si>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</si>
  <si>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</si>
  <si>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</si>
  <si>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</si>
  <si>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</si>
  <si>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</si>
  <si>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</si>
  <si>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</si>
  <si>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</si>
  <si>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</si>
  <si>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</si>
  <si>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</si>
  <si>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</si>
  <si>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</si>
  <si>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</si>
  <si>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</si>
  <si>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</si>
  <si>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</si>
  <si>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</si>
  <si>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</si>
  <si>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</si>
  <si>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</si>
  <si>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</si>
  <si>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</si>
  <si>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</si>
  <si>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</si>
  <si>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</si>
  <si>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</si>
  <si>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</si>
  <si>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</si>
  <si>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</si>
  <si>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</si>
  <si>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</si>
  <si>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</si>
  <si>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</si>
  <si>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</si>
  <si>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</si>
  <si>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</si>
  <si>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</si>
  <si>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</si>
  <si>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</si>
  <si>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</si>
  <si>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</si>
  <si>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</si>
  <si>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</si>
  <si>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</si>
  <si>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</si>
  <si>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</si>
  <si>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</si>
  <si>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</si>
  <si>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</si>
  <si>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</si>
  <si>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</si>
  <si>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</si>
  <si>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</si>
  <si>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</si>
  <si>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</si>
  <si>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</si>
  <si>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</si>
  <si>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</si>
  <si>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</si>
  <si>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</si>
  <si>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</si>
  <si>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</si>
  <si>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</si>
  <si>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</si>
  <si>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</si>
  <si>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</si>
  <si>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</si>
  <si>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</si>
  <si>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</si>
  <si>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</si>
  <si>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</si>
  <si>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</si>
  <si>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</si>
  <si>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</si>
  <si>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</si>
  <si>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</si>
  <si>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</si>
  <si>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</si>
  <si>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</si>
  <si>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</si>
  <si>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</si>
  <si>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</si>
  <si>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</si>
  <si>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</si>
  <si>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</si>
  <si>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</si>
  <si>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</si>
  <si>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</si>
  <si>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</si>
  <si>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</si>
  <si>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</si>
  <si>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</si>
  <si>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</si>
  <si>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</si>
  <si>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</si>
  <si>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</si>
  <si>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</si>
  <si>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</si>
  <si>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</si>
  <si>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</si>
  <si>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</si>
  <si>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</si>
  <si>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</si>
  <si>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</si>
  <si>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</si>
  <si>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</si>
  <si>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</si>
  <si>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</si>
  <si>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</si>
  <si>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</si>
  <si>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</si>
  <si>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</si>
  <si>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</si>
  <si>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</si>
  <si>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</si>
  <si>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</si>
  <si>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</si>
  <si>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</si>
  <si>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</si>
  <si>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</si>
  <si>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</si>
  <si>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</si>
  <si>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</si>
  <si>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</si>
  <si>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</si>
  <si>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</si>
  <si>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</si>
  <si>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</si>
  <si>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</si>
  <si>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</si>
  <si>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</si>
  <si>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</si>
  <si>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</si>
  <si>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</si>
  <si>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</si>
  <si>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</si>
  <si>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</si>
  <si>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</si>
  <si>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</si>
  <si>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</si>
  <si>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</si>
  <si>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</si>
  <si>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</si>
  <si>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</si>
  <si>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</si>
  <si>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</si>
  <si>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</si>
  <si>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</si>
  <si>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</si>
  <si>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</si>
  <si>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</si>
  <si>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</si>
  <si>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</si>
  <si>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</si>
  <si>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</si>
  <si>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</si>
  <si>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</si>
  <si>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</si>
  <si>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</si>
  <si>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</si>
  <si>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</si>
  <si>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</si>
  <si>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</si>
  <si>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</si>
  <si>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</si>
  <si>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</si>
  <si>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</si>
  <si>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</si>
  <si>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</si>
  <si>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</si>
  <si>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</si>
  <si>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</si>
  <si>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</si>
  <si>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</si>
  <si>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</si>
  <si>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</si>
  <si>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</si>
  <si>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</si>
  <si>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</si>
  <si>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</si>
  <si>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</si>
  <si>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</si>
  <si>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</si>
  <si>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</si>
  <si>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</si>
  <si>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</si>
  <si>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</si>
  <si>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</si>
  <si>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</si>
  <si>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</si>
  <si>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</si>
  <si>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</si>
  <si>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</si>
  <si>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</si>
  <si>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</si>
  <si>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</si>
  <si>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</si>
  <si>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</si>
  <si>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</si>
  <si>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</si>
  <si>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</si>
  <si>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</si>
  <si>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</si>
  <si>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</si>
  <si>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</si>
  <si>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</si>
  <si>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</si>
  <si>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</si>
  <si>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</si>
  <si>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</si>
  <si>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</si>
  <si>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</si>
  <si>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</si>
  <si>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</si>
  <si>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</si>
  <si>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</si>
  <si>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</si>
  <si>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</si>
  <si>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</si>
  <si>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</si>
  <si>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</si>
  <si>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</si>
  <si>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</si>
  <si>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</si>
  <si>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</si>
  <si>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</si>
  <si>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</si>
  <si>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</si>
  <si>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</si>
  <si>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</si>
  <si>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</si>
  <si>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</si>
  <si>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</si>
  <si>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</si>
  <si>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</si>
  <si>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</si>
  <si>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</si>
  <si>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</si>
  <si>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</si>
  <si>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</si>
  <si>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</si>
  <si>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</si>
  <si>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</si>
  <si>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</si>
  <si>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</si>
  <si>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</si>
  <si>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</si>
  <si>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</si>
  <si>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</si>
  <si>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</si>
  <si>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</si>
  <si>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</si>
  <si>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</si>
  <si>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</si>
  <si>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</si>
  <si>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</si>
  <si>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</si>
  <si>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</si>
  <si>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</si>
  <si>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</si>
  <si>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</si>
  <si>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</si>
  <si>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</si>
  <si>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</si>
  <si>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</si>
  <si>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</si>
  <si>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</si>
  <si>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</si>
  <si>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</si>
  <si>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</si>
  <si>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</si>
  <si>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</si>
  <si>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</si>
  <si>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</si>
  <si>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</si>
  <si>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</si>
  <si>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</si>
  <si>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</si>
  <si>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</si>
  <si>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</si>
  <si>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</si>
  <si>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</si>
  <si>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</si>
  <si>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</si>
  <si>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</si>
  <si>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</si>
  <si>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</si>
  <si>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</si>
  <si>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</si>
  <si>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</si>
  <si>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</si>
  <si>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</si>
  <si>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</si>
  <si>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</si>
  <si>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</si>
  <si>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</si>
  <si>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</si>
  <si>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</si>
  <si>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</si>
  <si>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</si>
  <si>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</si>
  <si>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</si>
  <si>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</si>
  <si>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</si>
  <si>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</si>
  <si>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</si>
  <si>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</si>
  <si>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</si>
  <si>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</si>
  <si>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</si>
  <si>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</si>
  <si>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</si>
  <si>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</si>
  <si>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</si>
  <si>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</si>
  <si>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</si>
  <si>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</si>
  <si>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</si>
  <si>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</si>
  <si>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</si>
  <si>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</si>
  <si>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</si>
  <si>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</si>
  <si>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</si>
  <si>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</si>
  <si>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</si>
  <si>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</si>
  <si>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</si>
  <si>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</si>
  <si>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</si>
  <si>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</si>
  <si>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</si>
  <si>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</si>
  <si>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</si>
  <si>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</si>
  <si>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</si>
  <si>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</si>
  <si>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</si>
  <si>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</si>
  <si>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</si>
  <si>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</si>
  <si>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</si>
  <si>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</si>
  <si>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</si>
  <si>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</si>
  <si>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</si>
  <si>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</si>
  <si>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</si>
  <si>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</si>
  <si>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</si>
  <si>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</si>
  <si>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</si>
  <si>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</si>
  <si>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</si>
  <si>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</si>
  <si>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</si>
  <si>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</si>
  <si>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</si>
  <si>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</si>
  <si>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</si>
  <si>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</si>
  <si>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</si>
  <si>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</si>
  <si>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</si>
  <si>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</si>
  <si>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</si>
  <si>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</si>
  <si>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</si>
  <si>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</si>
  <si>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</si>
  <si>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</si>
  <si>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</si>
  <si>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</si>
  <si>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</si>
  <si>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</si>
  <si>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</si>
  <si>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</si>
  <si>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</si>
  <si>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</si>
  <si>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</si>
  <si>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</si>
  <si>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</si>
  <si>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</si>
  <si>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</si>
  <si>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</si>
  <si>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</si>
  <si>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</si>
  <si>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</si>
  <si>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</si>
  <si>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</si>
  <si>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</si>
  <si>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</si>
  <si>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</si>
  <si>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</si>
  <si>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</si>
  <si>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</si>
  <si>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</si>
  <si>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</si>
  <si>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</si>
  <si>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</si>
  <si>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</si>
  <si>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</si>
  <si>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</si>
  <si>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</si>
  <si>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</si>
  <si>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</si>
  <si>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</si>
  <si>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</si>
  <si>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</si>
  <si>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</si>
  <si>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</si>
  <si>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</si>
  <si>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</si>
  <si>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</si>
  <si>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</si>
  <si>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</si>
  <si>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</si>
  <si>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</si>
  <si>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</si>
  <si>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</si>
  <si>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</si>
  <si>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</si>
  <si>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</si>
  <si>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</si>
  <si>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</si>
  <si>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</si>
  <si>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</si>
  <si>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</si>
  <si>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</si>
  <si>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</si>
  <si>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</si>
  <si>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</si>
  <si>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</si>
  <si>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</si>
  <si>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</si>
  <si>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</si>
  <si>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</si>
  <si>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</si>
  <si>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</si>
  <si>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</si>
  <si>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</si>
  <si>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</si>
  <si>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</si>
  <si>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</si>
  <si>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</si>
  <si>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</si>
  <si>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</si>
  <si>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</si>
  <si>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</si>
  <si>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</si>
  <si>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</si>
  <si>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</si>
  <si>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</si>
  <si>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</si>
  <si>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</si>
  <si>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</si>
  <si>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</si>
  <si>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</si>
  <si>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</si>
  <si>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</si>
  <si>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</si>
  <si>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</si>
  <si>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</si>
  <si>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</si>
  <si>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</si>
  <si>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</si>
  <si>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</si>
  <si>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</si>
  <si>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</si>
  <si>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</si>
  <si>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</si>
  <si>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</si>
  <si>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</si>
  <si>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</si>
  <si>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</si>
  <si>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</si>
  <si>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</si>
  <si>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</si>
  <si>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</si>
  <si>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</si>
  <si>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</si>
  <si>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</si>
  <si>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</si>
  <si>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</si>
  <si>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</si>
  <si>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</si>
  <si>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</si>
  <si>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</si>
  <si>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</si>
  <si>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</si>
  <si>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</si>
  <si>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</si>
  <si>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</si>
  <si>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</si>
  <si>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</si>
  <si>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</si>
  <si>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</si>
  <si>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</si>
  <si>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</si>
  <si>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</si>
  <si>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</si>
  <si>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</si>
  <si>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</si>
  <si>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</si>
  <si>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</si>
  <si>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</si>
  <si>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</si>
  <si>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</si>
  <si>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</si>
  <si>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</si>
  <si>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</si>
  <si>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</si>
  <si>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</si>
  <si>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</si>
  <si>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</si>
  <si>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</si>
  <si>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</si>
  <si>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</si>
  <si>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</si>
  <si>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</si>
  <si>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</si>
  <si>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</si>
  <si>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</si>
  <si>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</si>
  <si>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</si>
  <si>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</si>
  <si>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</si>
  <si>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</si>
  <si>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</si>
  <si>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</si>
  <si>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</si>
  <si>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</si>
  <si>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</si>
  <si>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</si>
  <si>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</si>
  <si>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</si>
  <si>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</si>
  <si>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</si>
  <si>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</si>
  <si>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</si>
  <si>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</si>
  <si>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</si>
  <si>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</si>
  <si>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</si>
  <si>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</si>
  <si>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</si>
  <si>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</si>
  <si>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</si>
  <si>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</si>
  <si>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</si>
  <si>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</si>
  <si>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</si>
  <si>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</si>
  <si>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</si>
  <si>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</si>
  <si>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</si>
  <si>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</si>
  <si>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</si>
  <si>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</si>
  <si>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</si>
  <si>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</si>
  <si>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</si>
  <si>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</si>
  <si>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</si>
  <si>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</si>
  <si>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</si>
  <si>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</si>
  <si>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</si>
  <si>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</si>
  <si>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</si>
  <si>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</si>
  <si>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</si>
  <si>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</si>
  <si>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</si>
  <si>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</si>
  <si>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</si>
  <si>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</si>
  <si>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</si>
  <si>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</si>
  <si>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</si>
  <si>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</si>
  <si>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</si>
  <si>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</si>
  <si>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</si>
  <si>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</si>
  <si>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</si>
  <si>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</si>
  <si>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</si>
  <si>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</si>
  <si>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</si>
  <si>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</si>
  <si>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</si>
  <si>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</si>
  <si>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</si>
  <si>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</si>
  <si>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</si>
  <si>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</si>
  <si>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</si>
  <si>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</si>
  <si>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</si>
  <si>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</si>
  <si>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</si>
  <si>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</si>
  <si>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</si>
  <si>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</si>
  <si>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</si>
  <si>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</si>
  <si>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</si>
  <si>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</si>
  <si>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</si>
  <si>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</si>
  <si>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</si>
  <si>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</si>
  <si>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</si>
  <si>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</si>
  <si>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</si>
  <si>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</si>
  <si>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</si>
  <si>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</si>
  <si>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</si>
  <si>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</si>
  <si>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</si>
  <si>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</si>
  <si>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</si>
  <si>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</si>
  <si>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</si>
  <si>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</si>
  <si>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</si>
  <si>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</si>
  <si>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</si>
  <si>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</si>
  <si>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</si>
  <si>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</si>
  <si>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</si>
  <si>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</si>
  <si>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</si>
  <si>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</si>
  <si>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</si>
  <si>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</si>
  <si>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</si>
  <si>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</si>
  <si>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</si>
  <si>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</si>
  <si>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</si>
  <si>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</si>
  <si>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</si>
  <si>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</si>
  <si>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</si>
  <si>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</si>
  <si>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</si>
  <si>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</si>
  <si>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</si>
  <si>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</si>
  <si>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</si>
  <si>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</si>
  <si>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</si>
  <si>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</si>
  <si>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</si>
  <si>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</si>
  <si>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</si>
  <si>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</si>
  <si>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</si>
  <si>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</si>
  <si>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</si>
  <si>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</si>
  <si>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</si>
  <si>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</si>
  <si>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</si>
  <si>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</si>
  <si>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</si>
  <si>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</si>
  <si>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</si>
  <si>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</si>
  <si>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</si>
  <si>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</si>
  <si>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</si>
  <si>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</si>
  <si>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</si>
  <si>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</si>
  <si>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</si>
  <si>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</si>
  <si>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</si>
  <si>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</si>
  <si>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</si>
  <si>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</si>
  <si>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</si>
  <si>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</si>
  <si>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</si>
  <si>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</si>
  <si>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</si>
  <si>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</si>
  <si>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</si>
  <si>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</si>
  <si>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</si>
  <si>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</si>
  <si>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</si>
  <si>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</si>
  <si>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</si>
  <si>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</si>
  <si>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</si>
  <si>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</si>
  <si>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</si>
  <si>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</si>
  <si>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</si>
  <si>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</si>
  <si>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</si>
  <si>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</si>
  <si>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</si>
  <si>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</si>
  <si>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</si>
  <si>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</si>
  <si>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</si>
  <si>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</si>
  <si>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</si>
  <si>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</si>
  <si>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</si>
  <si>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</si>
  <si>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</si>
  <si>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</si>
  <si>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</si>
  <si>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</si>
  <si>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</si>
  <si>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</si>
  <si>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</si>
  <si>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</si>
  <si>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</si>
  <si>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</si>
  <si>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</si>
  <si>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</si>
  <si>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</si>
  <si>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</si>
  <si>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</si>
  <si>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</si>
  <si>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</si>
  <si>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</si>
  <si>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</si>
  <si>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</si>
  <si>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</si>
  <si>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</si>
  <si>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</si>
  <si>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</si>
  <si>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</si>
  <si>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</si>
  <si>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</si>
  <si>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</si>
  <si>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</si>
  <si>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</si>
  <si>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</si>
  <si>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</si>
  <si>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</si>
  <si>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</si>
  <si>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</si>
  <si>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</si>
  <si>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</si>
  <si>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</si>
  <si>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</si>
  <si>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</si>
  <si>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</si>
  <si>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</si>
  <si>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</si>
  <si>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</si>
  <si>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</si>
  <si>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</si>
  <si>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</si>
  <si>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</si>
  <si>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</si>
  <si>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</si>
  <si>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</si>
  <si>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</si>
  <si>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</si>
  <si>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</si>
  <si>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</si>
  <si>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</si>
  <si>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</si>
  <si>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</si>
  <si>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</si>
  <si>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</si>
  <si>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</si>
  <si>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</si>
  <si>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</si>
  <si>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</si>
  <si>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</si>
  <si>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</si>
  <si>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</si>
  <si>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</si>
  <si>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</si>
  <si>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</si>
  <si>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</si>
  <si>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</si>
  <si>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</si>
  <si>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</si>
  <si>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</si>
  <si>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</si>
  <si>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</si>
  <si>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</si>
  <si>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</si>
  <si>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</si>
  <si>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</si>
  <si>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</si>
  <si>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</si>
  <si>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</si>
  <si>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</si>
  <si>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</si>
  <si>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</si>
  <si>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</si>
  <si>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</si>
  <si>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</si>
  <si>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</si>
  <si>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</si>
  <si>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</si>
  <si>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</si>
  <si>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</si>
  <si>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</si>
  <si>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</si>
  <si>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</si>
  <si>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</si>
  <si>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</si>
  <si>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</si>
  <si>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</si>
  <si>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</si>
  <si>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</si>
  <si>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</si>
  <si>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</si>
  <si>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</si>
  <si>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</si>
  <si>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</si>
  <si>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</si>
  <si>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</si>
  <si>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</si>
  <si>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</si>
  <si>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</si>
  <si>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</si>
  <si>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</si>
  <si>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</si>
  <si>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</si>
  <si>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</si>
  <si>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</si>
  <si>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</si>
  <si>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</si>
  <si>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</si>
  <si>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</si>
  <si>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</si>
  <si>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</si>
  <si>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</si>
  <si>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</si>
  <si>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</si>
  <si>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</si>
  <si>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</si>
  <si>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</si>
  <si>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</si>
  <si>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</si>
  <si>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</si>
  <si>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</si>
  <si>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</si>
  <si>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</si>
  <si>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</si>
  <si>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</si>
  <si>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</si>
  <si>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</si>
  <si>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</si>
  <si>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</si>
  <si>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</si>
  <si>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</si>
  <si>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</si>
  <si>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</si>
  <si>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</si>
  <si>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</si>
  <si>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</si>
  <si>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</si>
  <si>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</si>
  <si>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</si>
  <si>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</si>
  <si>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</si>
  <si>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</si>
  <si>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</si>
  <si>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</si>
  <si>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</si>
  <si>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</si>
  <si>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</si>
  <si>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</si>
  <si>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</si>
  <si>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</si>
  <si>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</si>
  <si>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</si>
  <si>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</si>
  <si>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</si>
  <si>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</si>
  <si>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</si>
  <si>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</si>
  <si>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</si>
  <si>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</si>
  <si>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</si>
  <si>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</si>
  <si>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</si>
  <si>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</si>
  <si>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</si>
  <si>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</si>
  <si>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</si>
  <si>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</si>
  <si>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</si>
  <si>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</si>
  <si>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</si>
  <si>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</si>
  <si>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</si>
  <si>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</si>
  <si>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</si>
  <si>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</si>
  <si>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</si>
  <si>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</si>
  <si>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</si>
  <si>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</si>
  <si>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</si>
  <si>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</si>
  <si>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</si>
  <si>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</si>
  <si>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</si>
  <si>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</si>
  <si>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</si>
  <si>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</si>
  <si>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</si>
  <si>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</si>
  <si>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</si>
  <si>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</si>
  <si>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</si>
  <si>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</si>
  <si>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</si>
  <si>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</si>
  <si>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</si>
  <si>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</si>
  <si>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</si>
  <si>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</si>
  <si>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</si>
  <si>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</si>
  <si>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</si>
  <si>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</si>
  <si>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</si>
  <si>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</si>
  <si>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</si>
  <si>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</si>
  <si>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</si>
  <si>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</si>
  <si>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</si>
  <si>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</si>
  <si>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</si>
  <si>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</si>
  <si>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</si>
  <si>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</si>
  <si>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</si>
  <si>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</si>
  <si>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</si>
  <si>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</si>
  <si>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</si>
  <si>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</si>
  <si>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</si>
  <si>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</si>
  <si>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</si>
  <si>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</si>
  <si>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</si>
  <si>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</si>
  <si>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</si>
  <si>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</si>
  <si>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</si>
  <si>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</si>
  <si>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</si>
  <si>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</si>
  <si>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</si>
  <si>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</si>
  <si>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</si>
  <si>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</si>
  <si>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</si>
  <si>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</si>
  <si>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</si>
  <si>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</si>
  <si>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</si>
  <si>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</si>
  <si>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</si>
  <si>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</si>
  <si>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</si>
  <si>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</si>
  <si>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</si>
  <si>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</si>
  <si>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</si>
  <si>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</si>
  <si>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</si>
  <si>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</si>
  <si>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</si>
  <si>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</si>
  <si>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</si>
  <si>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</si>
  <si>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</si>
  <si>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</si>
  <si>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</si>
  <si>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</si>
  <si>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</si>
  <si>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</si>
  <si>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</si>
  <si>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</si>
  <si>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</si>
  <si>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</si>
  <si>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</si>
  <si>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</si>
  <si>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</si>
  <si>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</si>
  <si>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</si>
  <si>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</si>
  <si>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</si>
  <si>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</si>
  <si>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</si>
  <si>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</si>
  <si>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</si>
  <si>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</si>
  <si>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</si>
  <si>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</si>
  <si>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</si>
  <si>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</si>
  <si>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</si>
  <si>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</si>
  <si>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</si>
  <si>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</si>
  <si>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</si>
  <si>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</si>
  <si>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</si>
  <si>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</si>
  <si>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</si>
  <si>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</si>
  <si>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</si>
  <si>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</si>
  <si>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</si>
  <si>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</si>
  <si>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</si>
  <si>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</si>
  <si>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</si>
  <si>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</si>
  <si>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</si>
  <si>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</si>
  <si>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</si>
  <si>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</si>
  <si>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</si>
  <si>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</si>
  <si>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</si>
  <si>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</si>
  <si>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</si>
  <si>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</si>
  <si>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</si>
  <si>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</si>
  <si>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</si>
  <si>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</si>
  <si>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</si>
  <si>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</si>
  <si>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</si>
  <si>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</si>
  <si>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</si>
  <si>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</si>
  <si>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</si>
  <si>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</si>
  <si>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</si>
  <si>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</si>
  <si>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</si>
  <si>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</si>
  <si>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</si>
  <si>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</si>
  <si>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</si>
  <si>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</si>
  <si>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</si>
  <si>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</si>
  <si>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</si>
  <si>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</si>
  <si>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</si>
  <si>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</si>
  <si>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</si>
  <si>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</si>
  <si>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</si>
  <si>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</si>
  <si>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</si>
  <si>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</si>
  <si>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</si>
  <si>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</si>
  <si>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</si>
  <si>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</si>
  <si>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</si>
  <si>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</si>
  <si>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</si>
  <si>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</si>
  <si>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</si>
  <si>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</si>
  <si>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</si>
  <si>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</si>
  <si>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</si>
  <si>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</si>
  <si>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</si>
  <si>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</si>
  <si>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</si>
  <si>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</si>
  <si>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</si>
  <si>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</si>
  <si>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</si>
  <si>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</si>
  <si>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</si>
  <si>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</si>
  <si>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</si>
  <si>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</si>
  <si>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</si>
  <si>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</si>
  <si>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</si>
  <si>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</si>
  <si>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</si>
  <si>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 xml:space="preserve">НИЙСЛЭЛИЙН ЕРӨНХИЙ БОЛОВСРОЛЫН ЛАБОРАТОРИ 23 ДУГААР СУРГУУЛИЙН 9Б АНГИЙН МОНГОЛ ХЭЛНИЙ  МЧС ДҮН </t>
  </si>
  <si>
    <t>I</t>
  </si>
  <si>
    <t>II</t>
  </si>
  <si>
    <t>III</t>
  </si>
  <si>
    <t>IV</t>
  </si>
  <si>
    <t>V</t>
  </si>
  <si>
    <t>VI</t>
  </si>
  <si>
    <t xml:space="preserve">АВАХ ОНОО </t>
  </si>
  <si>
    <t xml:space="preserve">АВСАН ОНОО </t>
  </si>
  <si>
    <t xml:space="preserve">ДҮН </t>
  </si>
  <si>
    <t>СУРАГЧИЙН КОД</t>
  </si>
  <si>
    <t>АНГИ БҮЛЭГ</t>
  </si>
  <si>
    <t xml:space="preserve">ОВОГ </t>
  </si>
  <si>
    <t xml:space="preserve">НЭР </t>
  </si>
  <si>
    <t>ХҮЙС</t>
  </si>
  <si>
    <t xml:space="preserve">НИЙСЛЭЛИЙН ЕРӨНХИЙ БОЛОВСРОЛЫН ЛАБОРАТОРИ 23 ДУГААР СУРГУУЛИЙН 9Г АНГИЙН МОНГОЛ ХЭЛНИЙ  МЧС ДҮН </t>
  </si>
  <si>
    <t xml:space="preserve">НИЙСЛЭЛИЙН ЕРӨНХИЙ БОЛОВСРОЛЫН ЛАБОРАТОРИ 23 ДУГААР СУРГУУЛИЙН 8В  АНГИЙН МОНГОЛ ХЭЛНИЙ  МЧС ДҮН </t>
  </si>
  <si>
    <t xml:space="preserve">   </t>
  </si>
  <si>
    <t>4,5</t>
  </si>
  <si>
    <t>Ч</t>
  </si>
  <si>
    <t>7,6</t>
  </si>
  <si>
    <t>VII</t>
  </si>
  <si>
    <t>VIII</t>
  </si>
  <si>
    <t xml:space="preserve">I  ТҮВШИН </t>
  </si>
  <si>
    <t xml:space="preserve">II  ТҮВШИН </t>
  </si>
  <si>
    <t xml:space="preserve">III түвшин </t>
  </si>
  <si>
    <t xml:space="preserve">IV түвшин </t>
  </si>
  <si>
    <t xml:space="preserve">V түвшин </t>
  </si>
  <si>
    <t xml:space="preserve">VI түвшин </t>
  </si>
  <si>
    <t xml:space="preserve">VII түвшин </t>
  </si>
  <si>
    <t xml:space="preserve">VIII түвшин </t>
  </si>
  <si>
    <t xml:space="preserve">ч </t>
  </si>
  <si>
    <t>чөлөөтэй</t>
  </si>
  <si>
    <t>өвчтэй</t>
  </si>
  <si>
    <t xml:space="preserve">даалгавар </t>
  </si>
  <si>
    <t xml:space="preserve">ТҮВШИН </t>
  </si>
  <si>
    <t xml:space="preserve">НИЙСЛЭЛИЙН ЕРӨНХИЙ БОЛОВСРОЛЫН ЛАБОРАТОРИ 23 ДУГААР СУРГУУЛИЙН 6A АНГИЙН МОНГОЛ ХЭЛНИЙ  МЧС ДҮН </t>
  </si>
  <si>
    <t>ӨВЧТЭЙ</t>
  </si>
  <si>
    <t xml:space="preserve">НИЙСЛЭЛИЙН ЕРӨНХИЙ БОЛОВСРОЛЫН ЛАБОРАТОРИ 23 ДУГААР СУРГУУЛИЙН 9 Г  АНГИЙН МОНГОЛ ХЭЛНИЙ  МЧС ДҮН </t>
  </si>
  <si>
    <t xml:space="preserve">VI </t>
  </si>
  <si>
    <t xml:space="preserve">НИЙСЛЭЛИЙН ЕРӨНХИЙ БОЛОВСРОЛЫН ЛАБОРАТОРИ 23 ДУГААР СУРГУУЛИЙН 9 Б  АНГИЙН МОНГОЛ ХЭЛНИЙ  МЧС ДҮН </t>
  </si>
  <si>
    <t xml:space="preserve">НИЙСЛЭЛИЙН ЕРӨНХИЙ БОЛОВСРОЛЫН ЛАБОРАТОРИ 23 ДУГААР СУРГУУЛИЙН 8Г  АНГИЙН МОНГОЛ ХЭЛНИЙ  МЧС ДҮН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</si>
</sst>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wrapText="1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textRotation="90" wrapText="1"/>
    </xf>
    <xf numFmtId="0" fontId="0" fillId="0" borderId="8" xfId="0" applyBorder="1" applyAlignment="1">
      <alignment horizontal="center" textRotation="90"/>
    </xf>
    <xf numFmtId="0" fontId="0" fillId="0" borderId="9" xfId="0" applyBorder="1" applyAlignment="1">
      <alignment horizontal="center" textRotation="90"/>
    </xf>
    <xf numFmtId="0" fontId="0" fillId="0" borderId="10" xfId="0" applyBorder="1" applyAlignment="1">
      <alignment horizont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topLeftCell="A3122" workbookViewId="0">
      <selection activeCell="A3159" sqref="A3159:XFD3159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22" t="s">
        <v>6186</v>
      </c>
      <c r="B1" s="22"/>
      <c r="C1" s="22"/>
      <c r="D1" s="22"/>
      <c r="E1" s="23" t="s">
        <v>6187</v>
      </c>
      <c r="F1" s="23"/>
      <c r="G1" s="4" t="s">
        <v>6189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6188</v>
      </c>
    </row>
    <row r="2" spans="1:26" x14ac:dyDescent="0.25">
      <c r="A2" s="1" t="s">
        <v>6182</v>
      </c>
      <c r="B2" s="1" t="s">
        <v>6183</v>
      </c>
      <c r="C2" s="1" t="s">
        <v>6184</v>
      </c>
      <c r="D2" s="1" t="s">
        <v>6185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4132</v>
      </c>
      <c r="B5" s="2">
        <f t="shared" si="0"/>
        <v>3</v>
      </c>
      <c r="C5" s="2" t="s">
        <v>35</v>
      </c>
      <c r="D5" s="2" t="s">
        <v>4133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3538</v>
      </c>
      <c r="B12" s="2">
        <f t="shared" si="0"/>
        <v>10</v>
      </c>
      <c r="C12" s="2" t="s">
        <v>35</v>
      </c>
      <c r="D12" s="2" t="s">
        <v>3539</v>
      </c>
      <c r="E12" s="2" t="s">
        <v>3540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2933</v>
      </c>
      <c r="B16" s="2">
        <f t="shared" si="0"/>
        <v>14</v>
      </c>
      <c r="C16" s="2" t="s">
        <v>35</v>
      </c>
      <c r="D16" s="2" t="s">
        <v>1642</v>
      </c>
      <c r="E16" s="2" t="s">
        <v>2934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4742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5472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2886</v>
      </c>
      <c r="B29" s="2">
        <f t="shared" si="0"/>
        <v>27</v>
      </c>
      <c r="C29" s="2" t="s">
        <v>35</v>
      </c>
      <c r="D29" s="2" t="s">
        <v>397</v>
      </c>
      <c r="E29" s="2" t="s">
        <v>2887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2937</v>
      </c>
      <c r="B32" s="2">
        <f t="shared" si="0"/>
        <v>30</v>
      </c>
      <c r="C32" s="2" t="s">
        <v>35</v>
      </c>
      <c r="D32" s="2" t="s">
        <v>2262</v>
      </c>
      <c r="E32" s="2" t="s">
        <v>2938</v>
      </c>
      <c r="F32" s="2" t="s">
        <v>6</v>
      </c>
    </row>
    <row r="33" spans="1:6" x14ac:dyDescent="0.25">
      <c r="A33" s="2" t="s">
        <v>3581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4745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4743</v>
      </c>
      <c r="B35" s="2">
        <f t="shared" si="0"/>
        <v>33</v>
      </c>
      <c r="C35" s="2" t="s">
        <v>35</v>
      </c>
      <c r="D35" s="2" t="s">
        <v>267</v>
      </c>
      <c r="E35" s="2" t="s">
        <v>4744</v>
      </c>
      <c r="F35" s="2" t="s">
        <v>6</v>
      </c>
    </row>
    <row r="36" spans="1:6" x14ac:dyDescent="0.25">
      <c r="A36" s="2" t="s">
        <v>2935</v>
      </c>
      <c r="B36" s="2">
        <f t="shared" si="0"/>
        <v>34</v>
      </c>
      <c r="C36" s="2" t="s">
        <v>35</v>
      </c>
      <c r="D36" s="2" t="s">
        <v>702</v>
      </c>
      <c r="E36" s="2" t="s">
        <v>2936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6126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4746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3016</v>
      </c>
      <c r="B47" s="2">
        <f t="shared" si="0"/>
        <v>45</v>
      </c>
      <c r="C47" s="2" t="s">
        <v>35</v>
      </c>
      <c r="D47" s="2" t="s">
        <v>3017</v>
      </c>
      <c r="E47" s="2" t="s">
        <v>1071</v>
      </c>
      <c r="F47" s="2" t="s">
        <v>16</v>
      </c>
    </row>
    <row r="48" spans="1:6" x14ac:dyDescent="0.25">
      <c r="A48" s="2" t="s">
        <v>4776</v>
      </c>
      <c r="B48" s="2">
        <f t="shared" si="0"/>
        <v>46</v>
      </c>
      <c r="C48" s="2" t="s">
        <v>35</v>
      </c>
      <c r="D48" s="2" t="s">
        <v>510</v>
      </c>
      <c r="E48" s="2" t="s">
        <v>4777</v>
      </c>
      <c r="F48" s="2" t="s">
        <v>6</v>
      </c>
    </row>
    <row r="49" spans="1:6" x14ac:dyDescent="0.25">
      <c r="A49" s="2" t="s">
        <v>5468</v>
      </c>
      <c r="B49" s="2">
        <f t="shared" si="0"/>
        <v>47</v>
      </c>
      <c r="C49" s="2" t="s">
        <v>35</v>
      </c>
      <c r="D49" s="2" t="s">
        <v>1049</v>
      </c>
      <c r="E49" s="2" t="s">
        <v>5469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6127</v>
      </c>
      <c r="B51" s="2">
        <f t="shared" si="0"/>
        <v>49</v>
      </c>
      <c r="C51" s="2" t="s">
        <v>35</v>
      </c>
      <c r="D51" s="2" t="s">
        <v>6128</v>
      </c>
      <c r="E51" s="2" t="s">
        <v>6129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4732</v>
      </c>
      <c r="B57" s="2">
        <f t="shared" si="0"/>
        <v>3</v>
      </c>
      <c r="C57" s="2" t="s">
        <v>12</v>
      </c>
      <c r="D57" s="2" t="s">
        <v>4733</v>
      </c>
      <c r="E57" s="2" t="s">
        <v>4734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3032</v>
      </c>
      <c r="B64" s="2">
        <f t="shared" si="0"/>
        <v>10</v>
      </c>
      <c r="C64" s="2" t="s">
        <v>12</v>
      </c>
      <c r="D64" s="2" t="s">
        <v>3033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3514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3512</v>
      </c>
      <c r="B72" s="2">
        <f t="shared" si="1"/>
        <v>18</v>
      </c>
      <c r="C72" s="2" t="s">
        <v>12</v>
      </c>
      <c r="D72" s="2" t="s">
        <v>896</v>
      </c>
      <c r="E72" s="2" t="s">
        <v>3513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2999</v>
      </c>
      <c r="B74" s="2">
        <f t="shared" si="1"/>
        <v>20</v>
      </c>
      <c r="C74" s="2" t="s">
        <v>12</v>
      </c>
      <c r="D74" s="2" t="s">
        <v>3000</v>
      </c>
      <c r="E74" s="2" t="s">
        <v>557</v>
      </c>
      <c r="F74" s="2" t="s">
        <v>6</v>
      </c>
    </row>
    <row r="75" spans="1:6" x14ac:dyDescent="0.25">
      <c r="A75" s="2" t="s">
        <v>3535</v>
      </c>
      <c r="B75" s="2">
        <f t="shared" si="1"/>
        <v>21</v>
      </c>
      <c r="C75" s="2" t="s">
        <v>12</v>
      </c>
      <c r="D75" s="2" t="s">
        <v>3536</v>
      </c>
      <c r="E75" s="2" t="s">
        <v>3537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3515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3905</v>
      </c>
      <c r="B82" s="2">
        <f t="shared" si="1"/>
        <v>28</v>
      </c>
      <c r="C82" s="2" t="s">
        <v>12</v>
      </c>
      <c r="D82" s="2" t="s">
        <v>3906</v>
      </c>
      <c r="E82" s="2" t="s">
        <v>3907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2896</v>
      </c>
      <c r="B87" s="2">
        <f t="shared" si="1"/>
        <v>33</v>
      </c>
      <c r="C87" s="2" t="s">
        <v>12</v>
      </c>
      <c r="D87" s="2" t="s">
        <v>131</v>
      </c>
      <c r="E87" s="2" t="s">
        <v>2897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3516</v>
      </c>
      <c r="B92" s="2">
        <f t="shared" si="1"/>
        <v>1</v>
      </c>
      <c r="C92" s="2" t="s">
        <v>8</v>
      </c>
      <c r="D92" s="2" t="s">
        <v>1318</v>
      </c>
      <c r="E92" s="2" t="s">
        <v>3517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3556</v>
      </c>
      <c r="B100" s="2">
        <f t="shared" si="1"/>
        <v>9</v>
      </c>
      <c r="C100" s="2" t="s">
        <v>8</v>
      </c>
      <c r="D100" s="2" t="s">
        <v>1949</v>
      </c>
      <c r="E100" s="2" t="s">
        <v>3557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2902</v>
      </c>
      <c r="B105" s="2">
        <f t="shared" si="1"/>
        <v>14</v>
      </c>
      <c r="C105" s="2" t="s">
        <v>8</v>
      </c>
      <c r="D105" s="2" t="s">
        <v>1358</v>
      </c>
      <c r="E105" s="2" t="s">
        <v>2903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2901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5524</v>
      </c>
      <c r="B113" s="2">
        <f t="shared" si="1"/>
        <v>22</v>
      </c>
      <c r="C113" s="2" t="s">
        <v>8</v>
      </c>
      <c r="D113" s="2" t="s">
        <v>708</v>
      </c>
      <c r="E113" s="2" t="s">
        <v>5525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4762</v>
      </c>
      <c r="B122" s="2">
        <f t="shared" si="1"/>
        <v>31</v>
      </c>
      <c r="C122" s="2" t="s">
        <v>8</v>
      </c>
      <c r="D122" s="2" t="s">
        <v>4763</v>
      </c>
      <c r="E122" s="2" t="s">
        <v>4764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4019</v>
      </c>
      <c r="B129" s="2">
        <f t="shared" si="1"/>
        <v>38</v>
      </c>
      <c r="C129" s="2" t="s">
        <v>8</v>
      </c>
      <c r="D129" s="2" t="s">
        <v>2178</v>
      </c>
      <c r="E129" s="2" t="s">
        <v>4020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2895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4765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5474</v>
      </c>
      <c r="B138" s="2">
        <f t="shared" si="2"/>
        <v>47</v>
      </c>
      <c r="C138" s="2" t="s">
        <v>8</v>
      </c>
      <c r="D138" s="2" t="s">
        <v>445</v>
      </c>
      <c r="E138" s="2" t="s">
        <v>5475</v>
      </c>
      <c r="F138" s="2" t="s">
        <v>16</v>
      </c>
    </row>
    <row r="139" spans="1:6" x14ac:dyDescent="0.25">
      <c r="A139" s="2" t="s">
        <v>6130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3522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4058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5526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4021</v>
      </c>
      <c r="B147" s="2">
        <f t="shared" si="2"/>
        <v>56</v>
      </c>
      <c r="C147" s="2" t="s">
        <v>8</v>
      </c>
      <c r="D147" s="2" t="s">
        <v>114</v>
      </c>
      <c r="E147" s="2" t="s">
        <v>4022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6131</v>
      </c>
      <c r="B152" s="2">
        <f t="shared" si="2"/>
        <v>1</v>
      </c>
      <c r="C152" s="2" t="s">
        <v>2</v>
      </c>
      <c r="D152" s="2" t="s">
        <v>6132</v>
      </c>
      <c r="E152" s="2" t="s">
        <v>6133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3518</v>
      </c>
      <c r="B157" s="2">
        <f t="shared" si="2"/>
        <v>6</v>
      </c>
      <c r="C157" s="2" t="s">
        <v>2</v>
      </c>
      <c r="D157" s="2" t="s">
        <v>3519</v>
      </c>
      <c r="E157" s="2" t="s">
        <v>245</v>
      </c>
      <c r="F157" s="2" t="s">
        <v>6</v>
      </c>
    </row>
    <row r="158" spans="1:6" x14ac:dyDescent="0.25">
      <c r="A158" s="2" t="s">
        <v>5470</v>
      </c>
      <c r="B158" s="2">
        <f t="shared" si="2"/>
        <v>7</v>
      </c>
      <c r="C158" s="2" t="s">
        <v>2</v>
      </c>
      <c r="D158" s="2" t="s">
        <v>5393</v>
      </c>
      <c r="E158" s="2" t="s">
        <v>141</v>
      </c>
      <c r="F158" s="2" t="s">
        <v>16</v>
      </c>
    </row>
    <row r="159" spans="1:6" x14ac:dyDescent="0.25">
      <c r="A159" s="2" t="s">
        <v>6154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4049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5471</v>
      </c>
      <c r="B162" s="2">
        <f t="shared" si="2"/>
        <v>11</v>
      </c>
      <c r="C162" s="2" t="s">
        <v>2</v>
      </c>
      <c r="D162" s="2" t="s">
        <v>323</v>
      </c>
      <c r="E162" s="2" t="s">
        <v>4594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2916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3521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3520</v>
      </c>
      <c r="B168" s="2">
        <f t="shared" si="2"/>
        <v>17</v>
      </c>
      <c r="C168" s="2" t="s">
        <v>2</v>
      </c>
      <c r="D168" s="2" t="s">
        <v>3005</v>
      </c>
      <c r="E168" s="2" t="s">
        <v>236</v>
      </c>
      <c r="F168" s="2" t="s">
        <v>6</v>
      </c>
    </row>
    <row r="169" spans="1:6" x14ac:dyDescent="0.25">
      <c r="A169" s="2" t="s">
        <v>3562</v>
      </c>
      <c r="B169" s="2">
        <f t="shared" si="2"/>
        <v>18</v>
      </c>
      <c r="C169" s="2" t="s">
        <v>2</v>
      </c>
      <c r="D169" s="2" t="s">
        <v>215</v>
      </c>
      <c r="E169" s="2" t="s">
        <v>3453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4770</v>
      </c>
      <c r="B173" s="2">
        <f t="shared" si="2"/>
        <v>22</v>
      </c>
      <c r="C173" s="2" t="s">
        <v>2</v>
      </c>
      <c r="D173" s="2" t="s">
        <v>708</v>
      </c>
      <c r="E173" s="2" t="s">
        <v>4771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3001</v>
      </c>
      <c r="B175" s="2">
        <f t="shared" si="2"/>
        <v>24</v>
      </c>
      <c r="C175" s="2" t="s">
        <v>2</v>
      </c>
      <c r="D175" s="2" t="s">
        <v>540</v>
      </c>
      <c r="E175" s="2" t="s">
        <v>3002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3003</v>
      </c>
      <c r="B177" s="2">
        <f t="shared" si="2"/>
        <v>26</v>
      </c>
      <c r="C177" s="2" t="s">
        <v>2</v>
      </c>
      <c r="D177" s="2" t="s">
        <v>3004</v>
      </c>
      <c r="E177" s="2" t="s">
        <v>3005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5473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6134</v>
      </c>
      <c r="B187" s="2">
        <f t="shared" si="2"/>
        <v>36</v>
      </c>
      <c r="C187" s="2" t="s">
        <v>2</v>
      </c>
      <c r="D187" s="2" t="s">
        <v>6135</v>
      </c>
      <c r="E187" s="2" t="s">
        <v>58</v>
      </c>
      <c r="F187" s="2" t="s">
        <v>7</v>
      </c>
    </row>
    <row r="188" spans="1:6" x14ac:dyDescent="0.25">
      <c r="A188" s="2" t="s">
        <v>3506</v>
      </c>
      <c r="B188" s="2">
        <f t="shared" si="2"/>
        <v>37</v>
      </c>
      <c r="C188" s="2" t="s">
        <v>2</v>
      </c>
      <c r="D188" s="2" t="s">
        <v>997</v>
      </c>
      <c r="E188" s="2" t="s">
        <v>3507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4027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4028</v>
      </c>
      <c r="B196" s="2">
        <f t="shared" ref="B196:B259" si="3">IF(C195&lt;&gt;C196,1,B195+1)</f>
        <v>6</v>
      </c>
      <c r="C196" s="2" t="s">
        <v>178</v>
      </c>
      <c r="D196" s="2" t="s">
        <v>4029</v>
      </c>
      <c r="E196" s="2" t="s">
        <v>2677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4025</v>
      </c>
      <c r="B198" s="2">
        <f t="shared" si="3"/>
        <v>8</v>
      </c>
      <c r="C198" s="2" t="s">
        <v>178</v>
      </c>
      <c r="D198" s="2" t="s">
        <v>4026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4023</v>
      </c>
      <c r="B200" s="2">
        <f t="shared" si="3"/>
        <v>10</v>
      </c>
      <c r="C200" s="2" t="s">
        <v>178</v>
      </c>
      <c r="D200" s="2" t="s">
        <v>320</v>
      </c>
      <c r="E200" s="2" t="s">
        <v>4024</v>
      </c>
      <c r="F200" s="2" t="s">
        <v>6</v>
      </c>
    </row>
    <row r="201" spans="1:6" x14ac:dyDescent="0.25">
      <c r="A201" s="2" t="s">
        <v>4139</v>
      </c>
      <c r="B201" s="2">
        <f t="shared" si="3"/>
        <v>11</v>
      </c>
      <c r="C201" s="2" t="s">
        <v>178</v>
      </c>
      <c r="D201" s="2" t="s">
        <v>4140</v>
      </c>
      <c r="E201" s="2" t="s">
        <v>4141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5480</v>
      </c>
      <c r="B205" s="2">
        <f t="shared" si="3"/>
        <v>15</v>
      </c>
      <c r="C205" s="2" t="s">
        <v>178</v>
      </c>
      <c r="D205" s="2" t="s">
        <v>5481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4149</v>
      </c>
      <c r="B210" s="2">
        <f t="shared" si="3"/>
        <v>20</v>
      </c>
      <c r="C210" s="2" t="s">
        <v>178</v>
      </c>
      <c r="D210" s="2" t="s">
        <v>4150</v>
      </c>
      <c r="E210" s="2" t="s">
        <v>4151</v>
      </c>
      <c r="F210" s="2" t="s">
        <v>3279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5478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5600</v>
      </c>
      <c r="B222" s="2">
        <f t="shared" si="3"/>
        <v>32</v>
      </c>
      <c r="C222" s="2" t="s">
        <v>178</v>
      </c>
      <c r="D222" s="2" t="s">
        <v>5601</v>
      </c>
      <c r="E222" s="2" t="s">
        <v>1614</v>
      </c>
      <c r="F222" s="2" t="s">
        <v>6</v>
      </c>
    </row>
    <row r="223" spans="1:6" x14ac:dyDescent="0.25">
      <c r="A223" s="2" t="s">
        <v>5502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4136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5476</v>
      </c>
      <c r="B232" s="2">
        <f t="shared" si="3"/>
        <v>42</v>
      </c>
      <c r="C232" s="2" t="s">
        <v>178</v>
      </c>
      <c r="D232" s="2" t="s">
        <v>672</v>
      </c>
      <c r="E232" s="2" t="s">
        <v>5477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4005</v>
      </c>
      <c r="B239" s="2">
        <f t="shared" si="3"/>
        <v>4</v>
      </c>
      <c r="C239" s="2" t="s">
        <v>377</v>
      </c>
      <c r="D239" s="2" t="s">
        <v>4006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5479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4004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3503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5602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3036</v>
      </c>
      <c r="B273" s="2">
        <f t="shared" si="4"/>
        <v>38</v>
      </c>
      <c r="C273" s="2" t="s">
        <v>377</v>
      </c>
      <c r="D273" s="2" t="s">
        <v>3037</v>
      </c>
      <c r="E273" s="2" t="s">
        <v>3038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5587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4735</v>
      </c>
      <c r="B279" s="2">
        <f t="shared" si="4"/>
        <v>1</v>
      </c>
      <c r="C279" s="2" t="s">
        <v>453</v>
      </c>
      <c r="D279" s="2" t="s">
        <v>92</v>
      </c>
      <c r="E279" s="2" t="s">
        <v>4736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6136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4012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3541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4146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2893</v>
      </c>
      <c r="B307" s="2">
        <f t="shared" si="4"/>
        <v>29</v>
      </c>
      <c r="C307" s="2" t="s">
        <v>453</v>
      </c>
      <c r="D307" s="2" t="s">
        <v>2894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3015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4013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3834</v>
      </c>
      <c r="B331" s="2">
        <f t="shared" si="5"/>
        <v>10</v>
      </c>
      <c r="C331" s="2" t="s">
        <v>526</v>
      </c>
      <c r="D331" s="2" t="s">
        <v>3835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5594</v>
      </c>
      <c r="B339" s="2">
        <f t="shared" si="5"/>
        <v>18</v>
      </c>
      <c r="C339" s="2" t="s">
        <v>526</v>
      </c>
      <c r="D339" s="2" t="s">
        <v>5595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3526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4036</v>
      </c>
      <c r="B351" s="2">
        <f t="shared" si="5"/>
        <v>30</v>
      </c>
      <c r="C351" s="2" t="s">
        <v>526</v>
      </c>
      <c r="D351" s="2" t="s">
        <v>163</v>
      </c>
      <c r="E351" s="2" t="s">
        <v>4037</v>
      </c>
      <c r="F351" s="2" t="s">
        <v>6</v>
      </c>
    </row>
    <row r="352" spans="1:6" x14ac:dyDescent="0.25">
      <c r="A352" s="2" t="s">
        <v>6137</v>
      </c>
      <c r="B352" s="2">
        <f t="shared" si="5"/>
        <v>31</v>
      </c>
      <c r="C352" s="2" t="s">
        <v>526</v>
      </c>
      <c r="D352" s="2" t="s">
        <v>6138</v>
      </c>
      <c r="E352" s="2" t="s">
        <v>6139</v>
      </c>
      <c r="F352" s="2" t="s">
        <v>7</v>
      </c>
    </row>
    <row r="353" spans="1:6" x14ac:dyDescent="0.25">
      <c r="A353" s="2" t="s">
        <v>5482</v>
      </c>
      <c r="B353" s="2">
        <f t="shared" si="5"/>
        <v>32</v>
      </c>
      <c r="C353" s="2" t="s">
        <v>526</v>
      </c>
      <c r="D353" s="2" t="s">
        <v>954</v>
      </c>
      <c r="E353" s="2" t="s">
        <v>5483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4810</v>
      </c>
      <c r="B358" s="2">
        <f t="shared" si="5"/>
        <v>37</v>
      </c>
      <c r="C358" s="2" t="s">
        <v>526</v>
      </c>
      <c r="D358" s="2" t="s">
        <v>4811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4813</v>
      </c>
      <c r="B360" s="2">
        <f t="shared" si="5"/>
        <v>39</v>
      </c>
      <c r="C360" s="2" t="s">
        <v>526</v>
      </c>
      <c r="D360" s="2" t="s">
        <v>4814</v>
      </c>
      <c r="E360" s="2" t="s">
        <v>380</v>
      </c>
      <c r="F360" s="2" t="s">
        <v>6</v>
      </c>
    </row>
    <row r="361" spans="1:6" x14ac:dyDescent="0.25">
      <c r="A361" s="2" t="s">
        <v>4034</v>
      </c>
      <c r="B361" s="2">
        <f t="shared" si="5"/>
        <v>40</v>
      </c>
      <c r="C361" s="2" t="s">
        <v>526</v>
      </c>
      <c r="D361" s="2" t="s">
        <v>4035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3525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2991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3528</v>
      </c>
      <c r="B379" s="2">
        <f t="shared" si="5"/>
        <v>10</v>
      </c>
      <c r="C379" s="2" t="s">
        <v>577</v>
      </c>
      <c r="D379" s="2" t="s">
        <v>3529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2941</v>
      </c>
      <c r="B392" s="2">
        <f t="shared" si="6"/>
        <v>23</v>
      </c>
      <c r="C392" s="2" t="s">
        <v>577</v>
      </c>
      <c r="D392" s="2" t="s">
        <v>2942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6160</v>
      </c>
      <c r="B394" s="2">
        <f t="shared" si="6"/>
        <v>25</v>
      </c>
      <c r="C394" s="2" t="s">
        <v>577</v>
      </c>
      <c r="D394" s="2" t="s">
        <v>6161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6159</v>
      </c>
      <c r="B398" s="2">
        <f t="shared" si="6"/>
        <v>29</v>
      </c>
      <c r="C398" s="2" t="s">
        <v>577</v>
      </c>
      <c r="D398" s="2" t="s">
        <v>251</v>
      </c>
      <c r="E398" s="2" t="s">
        <v>3724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3527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2939</v>
      </c>
      <c r="B409" s="2">
        <f t="shared" si="6"/>
        <v>40</v>
      </c>
      <c r="C409" s="2" t="s">
        <v>577</v>
      </c>
      <c r="D409" s="2" t="s">
        <v>2940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3532</v>
      </c>
      <c r="B413" s="2">
        <f t="shared" si="6"/>
        <v>1</v>
      </c>
      <c r="C413" s="2" t="s">
        <v>658</v>
      </c>
      <c r="D413" s="2" t="s">
        <v>3533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3012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4698</v>
      </c>
      <c r="B419" s="2">
        <f t="shared" si="6"/>
        <v>7</v>
      </c>
      <c r="C419" s="2" t="s">
        <v>658</v>
      </c>
      <c r="D419" s="2" t="s">
        <v>875</v>
      </c>
      <c r="E419" s="2" t="s">
        <v>4699</v>
      </c>
      <c r="F419" s="2" t="s">
        <v>16</v>
      </c>
    </row>
    <row r="420" spans="1:6" x14ac:dyDescent="0.25">
      <c r="A420" s="2" t="s">
        <v>3013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3530</v>
      </c>
      <c r="B429" s="2">
        <f t="shared" si="6"/>
        <v>17</v>
      </c>
      <c r="C429" s="2" t="s">
        <v>658</v>
      </c>
      <c r="D429" s="2" t="s">
        <v>267</v>
      </c>
      <c r="E429" s="2" t="s">
        <v>3531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3523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5484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3534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5503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5590</v>
      </c>
      <c r="B489" s="2">
        <f t="shared" si="7"/>
        <v>36</v>
      </c>
      <c r="C489" s="2" t="s">
        <v>727</v>
      </c>
      <c r="D489" s="2" t="s">
        <v>691</v>
      </c>
      <c r="E489" s="2" t="s">
        <v>2885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6140</v>
      </c>
      <c r="B499" s="2">
        <f t="shared" si="7"/>
        <v>7</v>
      </c>
      <c r="C499" s="2" t="s">
        <v>790</v>
      </c>
      <c r="D499" s="2" t="s">
        <v>6141</v>
      </c>
      <c r="E499" s="2" t="s">
        <v>6142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4790</v>
      </c>
      <c r="B502" s="2">
        <f t="shared" si="7"/>
        <v>10</v>
      </c>
      <c r="C502" s="2" t="s">
        <v>790</v>
      </c>
      <c r="D502" s="2" t="s">
        <v>2633</v>
      </c>
      <c r="E502" s="2" t="s">
        <v>931</v>
      </c>
      <c r="F502" s="2" t="s">
        <v>6</v>
      </c>
    </row>
    <row r="503" spans="1:6" x14ac:dyDescent="0.25">
      <c r="A503" s="2" t="s">
        <v>2904</v>
      </c>
      <c r="B503" s="2">
        <f t="shared" si="7"/>
        <v>11</v>
      </c>
      <c r="C503" s="2" t="s">
        <v>790</v>
      </c>
      <c r="D503" s="2" t="s">
        <v>1478</v>
      </c>
      <c r="E503" s="2" t="s">
        <v>2905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5583</v>
      </c>
      <c r="B510" s="2">
        <f t="shared" si="7"/>
        <v>18</v>
      </c>
      <c r="C510" s="2" t="s">
        <v>790</v>
      </c>
      <c r="D510" s="2" t="s">
        <v>66</v>
      </c>
      <c r="E510" s="2" t="s">
        <v>5584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6143</v>
      </c>
      <c r="B513" s="2">
        <f t="shared" si="7"/>
        <v>21</v>
      </c>
      <c r="C513" s="2" t="s">
        <v>790</v>
      </c>
      <c r="D513" s="2" t="s">
        <v>6144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4050</v>
      </c>
      <c r="B529" s="2">
        <f t="shared" si="8"/>
        <v>37</v>
      </c>
      <c r="C529" s="2" t="s">
        <v>790</v>
      </c>
      <c r="D529" s="2" t="s">
        <v>216</v>
      </c>
      <c r="E529" s="2" t="s">
        <v>3749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4852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4846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2931</v>
      </c>
      <c r="B538" s="2">
        <f t="shared" si="8"/>
        <v>46</v>
      </c>
      <c r="C538" s="2" t="s">
        <v>790</v>
      </c>
      <c r="D538" s="2" t="s">
        <v>638</v>
      </c>
      <c r="E538" s="2" t="s">
        <v>2932</v>
      </c>
      <c r="F538" s="2" t="s">
        <v>16</v>
      </c>
    </row>
    <row r="539" spans="1:6" x14ac:dyDescent="0.25">
      <c r="A539" s="2" t="s">
        <v>3542</v>
      </c>
      <c r="B539" s="2">
        <f t="shared" si="8"/>
        <v>47</v>
      </c>
      <c r="C539" s="2" t="s">
        <v>790</v>
      </c>
      <c r="D539" s="2" t="s">
        <v>252</v>
      </c>
      <c r="E539" s="2" t="s">
        <v>3543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4031</v>
      </c>
      <c r="B557" s="2">
        <f t="shared" si="8"/>
        <v>10</v>
      </c>
      <c r="C557" s="2" t="s">
        <v>862</v>
      </c>
      <c r="D557" s="2" t="s">
        <v>4032</v>
      </c>
      <c r="E557" s="2" t="s">
        <v>4033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5485</v>
      </c>
      <c r="B561" s="2">
        <f t="shared" si="8"/>
        <v>14</v>
      </c>
      <c r="C561" s="2" t="s">
        <v>862</v>
      </c>
      <c r="D561" s="2" t="s">
        <v>997</v>
      </c>
      <c r="E561" s="2" t="s">
        <v>5486</v>
      </c>
      <c r="F561" s="2" t="s">
        <v>6</v>
      </c>
    </row>
    <row r="562" spans="1:6" x14ac:dyDescent="0.25">
      <c r="A562" s="2" t="s">
        <v>4781</v>
      </c>
      <c r="B562" s="2">
        <f t="shared" si="8"/>
        <v>15</v>
      </c>
      <c r="C562" s="2" t="s">
        <v>862</v>
      </c>
      <c r="D562" s="2" t="s">
        <v>950</v>
      </c>
      <c r="E562" s="2" t="s">
        <v>4782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4030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2898</v>
      </c>
      <c r="B583" s="2">
        <f t="shared" si="9"/>
        <v>36</v>
      </c>
      <c r="C583" s="2" t="s">
        <v>862</v>
      </c>
      <c r="D583" s="2" t="s">
        <v>2899</v>
      </c>
      <c r="E583" s="2" t="s">
        <v>58</v>
      </c>
      <c r="F583" s="2" t="s">
        <v>6</v>
      </c>
    </row>
    <row r="584" spans="1:6" x14ac:dyDescent="0.25">
      <c r="A584" s="2" t="s">
        <v>5598</v>
      </c>
      <c r="B584" s="2">
        <f t="shared" si="9"/>
        <v>37</v>
      </c>
      <c r="C584" s="2" t="s">
        <v>862</v>
      </c>
      <c r="D584" s="2" t="s">
        <v>3928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4769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5487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6145</v>
      </c>
      <c r="B602" s="2">
        <f t="shared" si="9"/>
        <v>11</v>
      </c>
      <c r="C602" s="2" t="s">
        <v>919</v>
      </c>
      <c r="D602" s="2" t="s">
        <v>6146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4843</v>
      </c>
      <c r="B608" s="2">
        <f t="shared" si="9"/>
        <v>17</v>
      </c>
      <c r="C608" s="2" t="s">
        <v>919</v>
      </c>
      <c r="D608" s="2" t="s">
        <v>4844</v>
      </c>
      <c r="E608" s="2" t="s">
        <v>3390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6147</v>
      </c>
      <c r="B612" s="2">
        <f t="shared" si="9"/>
        <v>21</v>
      </c>
      <c r="C612" s="2" t="s">
        <v>919</v>
      </c>
      <c r="D612" s="2" t="s">
        <v>6148</v>
      </c>
      <c r="E612" s="2" t="s">
        <v>3932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4845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3007</v>
      </c>
      <c r="B617" s="2">
        <f t="shared" si="9"/>
        <v>26</v>
      </c>
      <c r="C617" s="2" t="s">
        <v>919</v>
      </c>
      <c r="D617" s="2" t="s">
        <v>3008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5489</v>
      </c>
      <c r="B621" s="2">
        <f t="shared" si="9"/>
        <v>30</v>
      </c>
      <c r="C621" s="2" t="s">
        <v>919</v>
      </c>
      <c r="D621" s="2" t="s">
        <v>5490</v>
      </c>
      <c r="E621" s="2" t="s">
        <v>5491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3559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5610</v>
      </c>
      <c r="B624" s="2">
        <f t="shared" si="9"/>
        <v>33</v>
      </c>
      <c r="C624" s="2" t="s">
        <v>919</v>
      </c>
      <c r="D624" s="2" t="s">
        <v>778</v>
      </c>
      <c r="E624" s="2" t="s">
        <v>5611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5488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4045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6149</v>
      </c>
      <c r="B639" s="2">
        <f t="shared" si="9"/>
        <v>48</v>
      </c>
      <c r="C639" s="2" t="s">
        <v>919</v>
      </c>
      <c r="D639" s="2" t="s">
        <v>6150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2917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4767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4046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5620</v>
      </c>
      <c r="B646" s="2">
        <f t="shared" si="10"/>
        <v>1</v>
      </c>
      <c r="C646" s="2" t="s">
        <v>5618</v>
      </c>
      <c r="D646" s="2" t="s">
        <v>1271</v>
      </c>
      <c r="E646" s="2" t="s">
        <v>991</v>
      </c>
      <c r="F646" s="2" t="s">
        <v>3279</v>
      </c>
    </row>
    <row r="647" spans="1:6" x14ac:dyDescent="0.25">
      <c r="A647" s="2" t="s">
        <v>5619</v>
      </c>
      <c r="B647" s="2">
        <f t="shared" si="10"/>
        <v>2</v>
      </c>
      <c r="C647" s="2" t="s">
        <v>5618</v>
      </c>
      <c r="D647" s="2" t="s">
        <v>1189</v>
      </c>
      <c r="E647" s="2" t="s">
        <v>3846</v>
      </c>
      <c r="F647" s="2" t="s">
        <v>5348</v>
      </c>
    </row>
    <row r="648" spans="1:6" x14ac:dyDescent="0.25">
      <c r="A648" s="2" t="s">
        <v>5621</v>
      </c>
      <c r="B648" s="2">
        <f t="shared" si="10"/>
        <v>3</v>
      </c>
      <c r="C648" s="2" t="s">
        <v>5618</v>
      </c>
      <c r="D648" s="2" t="s">
        <v>4562</v>
      </c>
      <c r="E648" s="2" t="s">
        <v>5622</v>
      </c>
      <c r="F648" s="2" t="s">
        <v>5348</v>
      </c>
    </row>
    <row r="649" spans="1:6" x14ac:dyDescent="0.25">
      <c r="A649" s="2" t="s">
        <v>5623</v>
      </c>
      <c r="B649" s="2">
        <f t="shared" si="10"/>
        <v>4</v>
      </c>
      <c r="C649" s="2" t="s">
        <v>5618</v>
      </c>
      <c r="D649" s="2" t="s">
        <v>2762</v>
      </c>
      <c r="E649" s="2" t="s">
        <v>4434</v>
      </c>
      <c r="F649" s="2" t="s">
        <v>3279</v>
      </c>
    </row>
    <row r="650" spans="1:6" x14ac:dyDescent="0.25">
      <c r="A650" s="2" t="s">
        <v>5624</v>
      </c>
      <c r="B650" s="2">
        <f t="shared" si="10"/>
        <v>5</v>
      </c>
      <c r="C650" s="2" t="s">
        <v>5618</v>
      </c>
      <c r="D650" s="2" t="s">
        <v>5625</v>
      </c>
      <c r="E650" s="2" t="s">
        <v>618</v>
      </c>
      <c r="F650" s="2" t="s">
        <v>3279</v>
      </c>
    </row>
    <row r="651" spans="1:6" x14ac:dyDescent="0.25">
      <c r="A651" s="2" t="s">
        <v>5626</v>
      </c>
      <c r="B651" s="2">
        <f t="shared" si="10"/>
        <v>6</v>
      </c>
      <c r="C651" s="2" t="s">
        <v>5618</v>
      </c>
      <c r="D651" s="2" t="s">
        <v>5627</v>
      </c>
      <c r="E651" s="2" t="s">
        <v>5460</v>
      </c>
      <c r="F651" s="2" t="s">
        <v>5348</v>
      </c>
    </row>
    <row r="652" spans="1:6" x14ac:dyDescent="0.25">
      <c r="A652" s="2" t="s">
        <v>5628</v>
      </c>
      <c r="B652" s="2">
        <f t="shared" si="10"/>
        <v>7</v>
      </c>
      <c r="C652" s="2" t="s">
        <v>5618</v>
      </c>
      <c r="D652" s="2" t="s">
        <v>2413</v>
      </c>
      <c r="E652" s="2" t="s">
        <v>1803</v>
      </c>
      <c r="F652" s="2" t="s">
        <v>3279</v>
      </c>
    </row>
    <row r="653" spans="1:6" x14ac:dyDescent="0.25">
      <c r="A653" s="2" t="s">
        <v>5629</v>
      </c>
      <c r="B653" s="2">
        <f t="shared" si="10"/>
        <v>8</v>
      </c>
      <c r="C653" s="2" t="s">
        <v>5618</v>
      </c>
      <c r="D653" s="2" t="s">
        <v>153</v>
      </c>
      <c r="E653" s="2" t="s">
        <v>221</v>
      </c>
      <c r="F653" s="2" t="s">
        <v>5348</v>
      </c>
    </row>
    <row r="654" spans="1:6" x14ac:dyDescent="0.25">
      <c r="A654" s="2" t="s">
        <v>5631</v>
      </c>
      <c r="B654" s="2">
        <f t="shared" si="10"/>
        <v>9</v>
      </c>
      <c r="C654" s="2" t="s">
        <v>5618</v>
      </c>
      <c r="D654" s="2" t="s">
        <v>5632</v>
      </c>
      <c r="E654" s="2" t="s">
        <v>5633</v>
      </c>
      <c r="F654" s="2" t="s">
        <v>3279</v>
      </c>
    </row>
    <row r="655" spans="1:6" x14ac:dyDescent="0.25">
      <c r="A655" s="2" t="s">
        <v>5630</v>
      </c>
      <c r="B655" s="2">
        <f t="shared" si="10"/>
        <v>10</v>
      </c>
      <c r="C655" s="2" t="s">
        <v>5618</v>
      </c>
      <c r="D655" s="2" t="s">
        <v>1337</v>
      </c>
      <c r="E655" s="2" t="s">
        <v>706</v>
      </c>
      <c r="F655" s="2" t="s">
        <v>5348</v>
      </c>
    </row>
    <row r="656" spans="1:6" x14ac:dyDescent="0.25">
      <c r="A656" s="2" t="s">
        <v>5634</v>
      </c>
      <c r="B656" s="2">
        <f t="shared" si="10"/>
        <v>11</v>
      </c>
      <c r="C656" s="2" t="s">
        <v>5618</v>
      </c>
      <c r="D656" s="2" t="s">
        <v>1848</v>
      </c>
      <c r="E656" s="2" t="s">
        <v>2743</v>
      </c>
      <c r="F656" s="2" t="s">
        <v>5348</v>
      </c>
    </row>
    <row r="657" spans="1:6" x14ac:dyDescent="0.25">
      <c r="A657" s="2" t="s">
        <v>5635</v>
      </c>
      <c r="B657" s="2">
        <f t="shared" si="10"/>
        <v>12</v>
      </c>
      <c r="C657" s="2" t="s">
        <v>5618</v>
      </c>
      <c r="D657" s="2" t="s">
        <v>805</v>
      </c>
      <c r="E657" s="2" t="s">
        <v>5305</v>
      </c>
      <c r="F657" s="2" t="s">
        <v>5348</v>
      </c>
    </row>
    <row r="658" spans="1:6" x14ac:dyDescent="0.25">
      <c r="A658" s="2" t="s">
        <v>5636</v>
      </c>
      <c r="B658" s="2">
        <f t="shared" si="10"/>
        <v>13</v>
      </c>
      <c r="C658" s="2" t="s">
        <v>5618</v>
      </c>
      <c r="D658" s="2" t="s">
        <v>582</v>
      </c>
      <c r="E658" s="2" t="s">
        <v>5637</v>
      </c>
      <c r="F658" s="2" t="s">
        <v>5348</v>
      </c>
    </row>
    <row r="659" spans="1:6" x14ac:dyDescent="0.25">
      <c r="A659" s="2" t="s">
        <v>5638</v>
      </c>
      <c r="B659" s="2">
        <f t="shared" si="10"/>
        <v>14</v>
      </c>
      <c r="C659" s="2" t="s">
        <v>5618</v>
      </c>
      <c r="D659" s="2" t="s">
        <v>4255</v>
      </c>
      <c r="E659" s="2" t="s">
        <v>19</v>
      </c>
      <c r="F659" s="2" t="s">
        <v>3279</v>
      </c>
    </row>
    <row r="660" spans="1:6" x14ac:dyDescent="0.25">
      <c r="A660" s="2" t="s">
        <v>5639</v>
      </c>
      <c r="B660" s="2">
        <f t="shared" si="10"/>
        <v>15</v>
      </c>
      <c r="C660" s="2" t="s">
        <v>5618</v>
      </c>
      <c r="D660" s="2" t="s">
        <v>3256</v>
      </c>
      <c r="E660" s="2" t="s">
        <v>5640</v>
      </c>
      <c r="F660" s="2" t="s">
        <v>5348</v>
      </c>
    </row>
    <row r="661" spans="1:6" x14ac:dyDescent="0.25">
      <c r="A661" s="2" t="s">
        <v>5641</v>
      </c>
      <c r="B661" s="2">
        <f t="shared" si="10"/>
        <v>16</v>
      </c>
      <c r="C661" s="2" t="s">
        <v>5618</v>
      </c>
      <c r="D661" s="2" t="s">
        <v>1204</v>
      </c>
      <c r="E661" s="2" t="s">
        <v>3694</v>
      </c>
      <c r="F661" s="2" t="s">
        <v>3279</v>
      </c>
    </row>
    <row r="662" spans="1:6" x14ac:dyDescent="0.25">
      <c r="A662" s="2" t="s">
        <v>5642</v>
      </c>
      <c r="B662" s="2">
        <f t="shared" si="10"/>
        <v>17</v>
      </c>
      <c r="C662" s="2" t="s">
        <v>5618</v>
      </c>
      <c r="D662" s="2" t="s">
        <v>1907</v>
      </c>
      <c r="E662" s="2" t="s">
        <v>5643</v>
      </c>
      <c r="F662" s="2" t="s">
        <v>5348</v>
      </c>
    </row>
    <row r="663" spans="1:6" x14ac:dyDescent="0.25">
      <c r="A663" s="2" t="s">
        <v>5644</v>
      </c>
      <c r="B663" s="2">
        <f t="shared" si="10"/>
        <v>18</v>
      </c>
      <c r="C663" s="2" t="s">
        <v>5618</v>
      </c>
      <c r="D663" s="2" t="s">
        <v>5645</v>
      </c>
      <c r="E663" s="2" t="s">
        <v>5646</v>
      </c>
      <c r="F663" s="2" t="s">
        <v>5348</v>
      </c>
    </row>
    <row r="664" spans="1:6" x14ac:dyDescent="0.25">
      <c r="A664" s="2" t="s">
        <v>5647</v>
      </c>
      <c r="B664" s="2">
        <f t="shared" si="10"/>
        <v>19</v>
      </c>
      <c r="C664" s="2" t="s">
        <v>5618</v>
      </c>
      <c r="D664" s="2" t="s">
        <v>2224</v>
      </c>
      <c r="E664" s="2" t="s">
        <v>331</v>
      </c>
      <c r="F664" s="2" t="s">
        <v>3279</v>
      </c>
    </row>
    <row r="665" spans="1:6" x14ac:dyDescent="0.25">
      <c r="A665" s="2" t="s">
        <v>5648</v>
      </c>
      <c r="B665" s="2">
        <f t="shared" si="10"/>
        <v>20</v>
      </c>
      <c r="C665" s="2" t="s">
        <v>5618</v>
      </c>
      <c r="D665" s="2" t="s">
        <v>447</v>
      </c>
      <c r="E665" s="2" t="s">
        <v>5</v>
      </c>
      <c r="F665" s="2" t="s">
        <v>3279</v>
      </c>
    </row>
    <row r="666" spans="1:6" x14ac:dyDescent="0.25">
      <c r="A666" s="2" t="s">
        <v>5649</v>
      </c>
      <c r="B666" s="2">
        <f t="shared" si="10"/>
        <v>21</v>
      </c>
      <c r="C666" s="2" t="s">
        <v>5618</v>
      </c>
      <c r="D666" s="2" t="s">
        <v>2607</v>
      </c>
      <c r="E666" s="2" t="s">
        <v>342</v>
      </c>
      <c r="F666" s="2" t="s">
        <v>5348</v>
      </c>
    </row>
    <row r="667" spans="1:6" x14ac:dyDescent="0.25">
      <c r="A667" s="2" t="s">
        <v>5650</v>
      </c>
      <c r="B667" s="2">
        <f t="shared" si="10"/>
        <v>22</v>
      </c>
      <c r="C667" s="2" t="s">
        <v>5618</v>
      </c>
      <c r="D667" s="2" t="s">
        <v>3051</v>
      </c>
      <c r="E667" s="2" t="s">
        <v>5651</v>
      </c>
      <c r="F667" s="2" t="s">
        <v>5348</v>
      </c>
    </row>
    <row r="668" spans="1:6" x14ac:dyDescent="0.25">
      <c r="A668" s="2" t="s">
        <v>5655</v>
      </c>
      <c r="B668" s="2">
        <f t="shared" si="10"/>
        <v>23</v>
      </c>
      <c r="C668" s="2" t="s">
        <v>5618</v>
      </c>
      <c r="D668" s="2" t="s">
        <v>5656</v>
      </c>
      <c r="E668" s="2" t="s">
        <v>661</v>
      </c>
      <c r="F668" s="2" t="s">
        <v>5348</v>
      </c>
    </row>
    <row r="669" spans="1:6" x14ac:dyDescent="0.25">
      <c r="A669" s="2" t="s">
        <v>5652</v>
      </c>
      <c r="B669" s="2">
        <f t="shared" si="10"/>
        <v>24</v>
      </c>
      <c r="C669" s="2" t="s">
        <v>5618</v>
      </c>
      <c r="D669" s="2" t="s">
        <v>954</v>
      </c>
      <c r="E669" s="2" t="s">
        <v>859</v>
      </c>
      <c r="F669" s="2" t="s">
        <v>3279</v>
      </c>
    </row>
    <row r="670" spans="1:6" x14ac:dyDescent="0.25">
      <c r="A670" s="2" t="s">
        <v>5653</v>
      </c>
      <c r="B670" s="2">
        <f t="shared" si="10"/>
        <v>25</v>
      </c>
      <c r="C670" s="2" t="s">
        <v>5618</v>
      </c>
      <c r="D670" s="2" t="s">
        <v>2435</v>
      </c>
      <c r="E670" s="2" t="s">
        <v>5654</v>
      </c>
      <c r="F670" s="2" t="s">
        <v>5348</v>
      </c>
    </row>
    <row r="671" spans="1:6" x14ac:dyDescent="0.25">
      <c r="A671" s="2" t="s">
        <v>5657</v>
      </c>
      <c r="B671" s="2">
        <f t="shared" si="10"/>
        <v>26</v>
      </c>
      <c r="C671" s="2" t="s">
        <v>5618</v>
      </c>
      <c r="D671" s="2" t="s">
        <v>369</v>
      </c>
      <c r="E671" s="2" t="s">
        <v>67</v>
      </c>
      <c r="F671" s="2" t="s">
        <v>5348</v>
      </c>
    </row>
    <row r="672" spans="1:6" x14ac:dyDescent="0.25">
      <c r="A672" s="2" t="s">
        <v>5658</v>
      </c>
      <c r="B672" s="2">
        <f t="shared" si="10"/>
        <v>27</v>
      </c>
      <c r="C672" s="2" t="s">
        <v>5618</v>
      </c>
      <c r="D672" s="2" t="s">
        <v>2673</v>
      </c>
      <c r="E672" s="2" t="s">
        <v>5659</v>
      </c>
      <c r="F672" s="2" t="s">
        <v>3279</v>
      </c>
    </row>
    <row r="673" spans="1:6" x14ac:dyDescent="0.25">
      <c r="A673" s="2" t="s">
        <v>5660</v>
      </c>
      <c r="B673" s="2">
        <f t="shared" si="10"/>
        <v>28</v>
      </c>
      <c r="C673" s="2" t="s">
        <v>5618</v>
      </c>
      <c r="D673" s="2" t="s">
        <v>649</v>
      </c>
      <c r="E673" s="2" t="s">
        <v>300</v>
      </c>
      <c r="F673" s="2" t="s">
        <v>5348</v>
      </c>
    </row>
    <row r="674" spans="1:6" x14ac:dyDescent="0.25">
      <c r="A674" s="2" t="s">
        <v>5661</v>
      </c>
      <c r="B674" s="2">
        <f t="shared" si="10"/>
        <v>29</v>
      </c>
      <c r="C674" s="2" t="s">
        <v>5618</v>
      </c>
      <c r="D674" s="2" t="s">
        <v>1369</v>
      </c>
      <c r="E674" s="2" t="s">
        <v>64</v>
      </c>
      <c r="F674" s="2" t="s">
        <v>5348</v>
      </c>
    </row>
    <row r="675" spans="1:6" x14ac:dyDescent="0.25">
      <c r="A675" s="2" t="s">
        <v>5662</v>
      </c>
      <c r="B675" s="2">
        <f t="shared" si="10"/>
        <v>30</v>
      </c>
      <c r="C675" s="2" t="s">
        <v>5618</v>
      </c>
      <c r="D675" s="2" t="s">
        <v>5663</v>
      </c>
      <c r="E675" s="2" t="s">
        <v>625</v>
      </c>
      <c r="F675" s="2" t="s">
        <v>3279</v>
      </c>
    </row>
    <row r="676" spans="1:6" x14ac:dyDescent="0.25">
      <c r="A676" s="2" t="s">
        <v>5664</v>
      </c>
      <c r="B676" s="2">
        <f t="shared" si="10"/>
        <v>31</v>
      </c>
      <c r="C676" s="2" t="s">
        <v>5618</v>
      </c>
      <c r="D676" s="2" t="s">
        <v>1633</v>
      </c>
      <c r="E676" s="2" t="s">
        <v>5665</v>
      </c>
      <c r="F676" s="2" t="s">
        <v>3279</v>
      </c>
    </row>
    <row r="677" spans="1:6" x14ac:dyDescent="0.25">
      <c r="A677" s="2" t="s">
        <v>5666</v>
      </c>
      <c r="B677" s="2">
        <f t="shared" si="10"/>
        <v>32</v>
      </c>
      <c r="C677" s="2" t="s">
        <v>5618</v>
      </c>
      <c r="D677" s="2" t="s">
        <v>411</v>
      </c>
      <c r="E677" s="2" t="s">
        <v>5667</v>
      </c>
      <c r="F677" s="2" t="s">
        <v>5348</v>
      </c>
    </row>
    <row r="678" spans="1:6" x14ac:dyDescent="0.25">
      <c r="A678" s="2" t="s">
        <v>5668</v>
      </c>
      <c r="B678" s="2">
        <f t="shared" si="10"/>
        <v>33</v>
      </c>
      <c r="C678" s="2" t="s">
        <v>5618</v>
      </c>
      <c r="D678" s="2" t="s">
        <v>263</v>
      </c>
      <c r="E678" s="2" t="s">
        <v>5669</v>
      </c>
      <c r="F678" s="2" t="s">
        <v>3279</v>
      </c>
    </row>
    <row r="679" spans="1:6" x14ac:dyDescent="0.25">
      <c r="A679" s="2" t="s">
        <v>5670</v>
      </c>
      <c r="B679" s="2">
        <f t="shared" si="10"/>
        <v>34</v>
      </c>
      <c r="C679" s="2" t="s">
        <v>5618</v>
      </c>
      <c r="D679" s="2" t="s">
        <v>5671</v>
      </c>
      <c r="E679" s="2" t="s">
        <v>5672</v>
      </c>
      <c r="F679" s="2" t="s">
        <v>3279</v>
      </c>
    </row>
    <row r="680" spans="1:6" x14ac:dyDescent="0.25">
      <c r="A680" s="2" t="s">
        <v>5673</v>
      </c>
      <c r="B680" s="2">
        <f t="shared" si="10"/>
        <v>35</v>
      </c>
      <c r="C680" s="2" t="s">
        <v>5618</v>
      </c>
      <c r="D680" s="2" t="s">
        <v>1686</v>
      </c>
      <c r="E680" s="2" t="s">
        <v>58</v>
      </c>
      <c r="F680" s="2" t="s">
        <v>3279</v>
      </c>
    </row>
    <row r="681" spans="1:6" x14ac:dyDescent="0.25">
      <c r="A681" s="2" t="s">
        <v>5674</v>
      </c>
      <c r="B681" s="2">
        <f t="shared" si="10"/>
        <v>36</v>
      </c>
      <c r="C681" s="2" t="s">
        <v>5618</v>
      </c>
      <c r="D681" s="2" t="s">
        <v>92</v>
      </c>
      <c r="E681" s="2" t="s">
        <v>5675</v>
      </c>
      <c r="F681" s="2" t="s">
        <v>5348</v>
      </c>
    </row>
    <row r="682" spans="1:6" x14ac:dyDescent="0.25">
      <c r="A682" s="2" t="s">
        <v>5676</v>
      </c>
      <c r="B682" s="2">
        <f t="shared" si="10"/>
        <v>37</v>
      </c>
      <c r="C682" s="2" t="s">
        <v>5618</v>
      </c>
      <c r="D682" s="2" t="s">
        <v>1045</v>
      </c>
      <c r="E682" s="2" t="s">
        <v>5677</v>
      </c>
      <c r="F682" s="2" t="s">
        <v>5348</v>
      </c>
    </row>
    <row r="683" spans="1:6" x14ac:dyDescent="0.25">
      <c r="A683" s="2" t="s">
        <v>5678</v>
      </c>
      <c r="B683" s="2">
        <f t="shared" si="10"/>
        <v>38</v>
      </c>
      <c r="C683" s="2" t="s">
        <v>5618</v>
      </c>
      <c r="D683" s="2" t="s">
        <v>150</v>
      </c>
      <c r="E683" s="2" t="s">
        <v>2201</v>
      </c>
      <c r="F683" s="2" t="s">
        <v>3279</v>
      </c>
    </row>
    <row r="684" spans="1:6" x14ac:dyDescent="0.25">
      <c r="A684" s="2" t="s">
        <v>5679</v>
      </c>
      <c r="B684" s="2">
        <f t="shared" si="10"/>
        <v>39</v>
      </c>
      <c r="C684" s="2" t="s">
        <v>5618</v>
      </c>
      <c r="D684" s="2" t="s">
        <v>899</v>
      </c>
      <c r="E684" s="2" t="s">
        <v>5680</v>
      </c>
      <c r="F684" s="2" t="s">
        <v>5348</v>
      </c>
    </row>
    <row r="685" spans="1:6" x14ac:dyDescent="0.25">
      <c r="A685" s="2" t="s">
        <v>5681</v>
      </c>
      <c r="B685" s="2">
        <f t="shared" si="10"/>
        <v>40</v>
      </c>
      <c r="C685" s="2" t="s">
        <v>5618</v>
      </c>
      <c r="D685" s="2" t="s">
        <v>5682</v>
      </c>
      <c r="E685" s="2" t="s">
        <v>5025</v>
      </c>
      <c r="F685" s="2" t="s">
        <v>3279</v>
      </c>
    </row>
    <row r="686" spans="1:6" x14ac:dyDescent="0.25">
      <c r="A686" s="2" t="s">
        <v>5686</v>
      </c>
      <c r="B686" s="2">
        <f t="shared" si="10"/>
        <v>41</v>
      </c>
      <c r="C686" s="2" t="s">
        <v>5618</v>
      </c>
      <c r="D686" s="2" t="s">
        <v>3225</v>
      </c>
      <c r="E686" s="2" t="s">
        <v>5687</v>
      </c>
      <c r="F686" s="2" t="s">
        <v>3279</v>
      </c>
    </row>
    <row r="687" spans="1:6" x14ac:dyDescent="0.25">
      <c r="A687" s="2" t="s">
        <v>5683</v>
      </c>
      <c r="B687" s="2">
        <f t="shared" si="10"/>
        <v>42</v>
      </c>
      <c r="C687" s="2" t="s">
        <v>5618</v>
      </c>
      <c r="D687" s="2" t="s">
        <v>3162</v>
      </c>
      <c r="E687" s="2" t="s">
        <v>425</v>
      </c>
      <c r="F687" s="2" t="s">
        <v>3279</v>
      </c>
    </row>
    <row r="688" spans="1:6" x14ac:dyDescent="0.25">
      <c r="A688" s="2" t="s">
        <v>5684</v>
      </c>
      <c r="B688" s="2">
        <f t="shared" si="10"/>
        <v>43</v>
      </c>
      <c r="C688" s="2" t="s">
        <v>5618</v>
      </c>
      <c r="D688" s="2" t="s">
        <v>442</v>
      </c>
      <c r="E688" s="2" t="s">
        <v>5685</v>
      </c>
      <c r="F688" s="2" t="s">
        <v>5348</v>
      </c>
    </row>
    <row r="689" spans="1:6" x14ac:dyDescent="0.25">
      <c r="A689" s="2" t="s">
        <v>5697</v>
      </c>
      <c r="B689" s="2">
        <f t="shared" si="10"/>
        <v>1</v>
      </c>
      <c r="C689" s="2" t="s">
        <v>5688</v>
      </c>
      <c r="D689" s="2" t="s">
        <v>308</v>
      </c>
      <c r="E689" s="2" t="s">
        <v>842</v>
      </c>
      <c r="F689" s="2" t="s">
        <v>3279</v>
      </c>
    </row>
    <row r="690" spans="1:6" x14ac:dyDescent="0.25">
      <c r="A690" s="2" t="s">
        <v>5689</v>
      </c>
      <c r="B690" s="2">
        <f t="shared" si="10"/>
        <v>2</v>
      </c>
      <c r="C690" s="2" t="s">
        <v>5688</v>
      </c>
      <c r="D690" s="2" t="s">
        <v>4018</v>
      </c>
      <c r="E690" s="2" t="s">
        <v>5690</v>
      </c>
      <c r="F690" s="2" t="s">
        <v>5348</v>
      </c>
    </row>
    <row r="691" spans="1:6" x14ac:dyDescent="0.25">
      <c r="A691" s="2" t="s">
        <v>5696</v>
      </c>
      <c r="B691" s="2">
        <f t="shared" si="10"/>
        <v>3</v>
      </c>
      <c r="C691" s="2" t="s">
        <v>5688</v>
      </c>
      <c r="D691" s="2" t="s">
        <v>380</v>
      </c>
      <c r="E691" s="2" t="s">
        <v>98</v>
      </c>
      <c r="F691" s="2" t="s">
        <v>3279</v>
      </c>
    </row>
    <row r="692" spans="1:6" x14ac:dyDescent="0.25">
      <c r="A692" s="2" t="s">
        <v>5694</v>
      </c>
      <c r="B692" s="2">
        <f t="shared" si="10"/>
        <v>4</v>
      </c>
      <c r="C692" s="2" t="s">
        <v>5688</v>
      </c>
      <c r="D692" s="2" t="s">
        <v>2589</v>
      </c>
      <c r="E692" s="2" t="s">
        <v>5695</v>
      </c>
      <c r="F692" s="2" t="s">
        <v>3279</v>
      </c>
    </row>
    <row r="693" spans="1:6" x14ac:dyDescent="0.25">
      <c r="A693" s="2" t="s">
        <v>5691</v>
      </c>
      <c r="B693" s="2">
        <f t="shared" si="10"/>
        <v>5</v>
      </c>
      <c r="C693" s="2" t="s">
        <v>5688</v>
      </c>
      <c r="D693" s="2" t="s">
        <v>5692</v>
      </c>
      <c r="E693" s="2" t="s">
        <v>96</v>
      </c>
      <c r="F693" s="2" t="s">
        <v>5348</v>
      </c>
    </row>
    <row r="694" spans="1:6" x14ac:dyDescent="0.25">
      <c r="A694" s="2" t="s">
        <v>5693</v>
      </c>
      <c r="B694" s="2">
        <f t="shared" si="10"/>
        <v>6</v>
      </c>
      <c r="C694" s="2" t="s">
        <v>5688</v>
      </c>
      <c r="D694" s="2" t="s">
        <v>134</v>
      </c>
      <c r="E694" s="2" t="s">
        <v>96</v>
      </c>
      <c r="F694" s="2" t="s">
        <v>5348</v>
      </c>
    </row>
    <row r="695" spans="1:6" x14ac:dyDescent="0.25">
      <c r="A695" s="2" t="s">
        <v>5699</v>
      </c>
      <c r="B695" s="2">
        <f t="shared" si="10"/>
        <v>7</v>
      </c>
      <c r="C695" s="2" t="s">
        <v>5688</v>
      </c>
      <c r="D695" s="2" t="s">
        <v>1163</v>
      </c>
      <c r="E695" s="2" t="s">
        <v>1369</v>
      </c>
      <c r="F695" s="2" t="s">
        <v>5348</v>
      </c>
    </row>
    <row r="696" spans="1:6" x14ac:dyDescent="0.25">
      <c r="A696" s="2" t="s">
        <v>5698</v>
      </c>
      <c r="B696" s="2">
        <f t="shared" si="10"/>
        <v>8</v>
      </c>
      <c r="C696" s="2" t="s">
        <v>5688</v>
      </c>
      <c r="D696" s="2" t="s">
        <v>302</v>
      </c>
      <c r="E696" s="2" t="s">
        <v>2304</v>
      </c>
      <c r="F696" s="2" t="s">
        <v>5348</v>
      </c>
    </row>
    <row r="697" spans="1:6" x14ac:dyDescent="0.25">
      <c r="A697" s="2" t="s">
        <v>5701</v>
      </c>
      <c r="B697" s="2">
        <f t="shared" si="10"/>
        <v>9</v>
      </c>
      <c r="C697" s="2" t="s">
        <v>5688</v>
      </c>
      <c r="D697" s="2" t="s">
        <v>262</v>
      </c>
      <c r="E697" s="2" t="s">
        <v>1176</v>
      </c>
      <c r="F697" s="2" t="s">
        <v>3279</v>
      </c>
    </row>
    <row r="698" spans="1:6" x14ac:dyDescent="0.25">
      <c r="A698" s="2" t="s">
        <v>5700</v>
      </c>
      <c r="B698" s="2">
        <f t="shared" si="10"/>
        <v>10</v>
      </c>
      <c r="C698" s="2" t="s">
        <v>5688</v>
      </c>
      <c r="D698" s="2" t="s">
        <v>1333</v>
      </c>
      <c r="E698" s="2" t="s">
        <v>611</v>
      </c>
      <c r="F698" s="2" t="s">
        <v>5348</v>
      </c>
    </row>
    <row r="699" spans="1:6" x14ac:dyDescent="0.25">
      <c r="A699" s="2" t="s">
        <v>5702</v>
      </c>
      <c r="B699" s="2">
        <f t="shared" si="10"/>
        <v>11</v>
      </c>
      <c r="C699" s="2" t="s">
        <v>5688</v>
      </c>
      <c r="D699" s="2" t="s">
        <v>265</v>
      </c>
      <c r="E699" s="2" t="s">
        <v>5703</v>
      </c>
      <c r="F699" s="2" t="s">
        <v>3279</v>
      </c>
    </row>
    <row r="700" spans="1:6" x14ac:dyDescent="0.25">
      <c r="A700" s="2" t="s">
        <v>5704</v>
      </c>
      <c r="B700" s="2">
        <f t="shared" si="10"/>
        <v>12</v>
      </c>
      <c r="C700" s="2" t="s">
        <v>5688</v>
      </c>
      <c r="D700" s="2" t="s">
        <v>126</v>
      </c>
      <c r="E700" s="2" t="s">
        <v>407</v>
      </c>
      <c r="F700" s="2" t="s">
        <v>5348</v>
      </c>
    </row>
    <row r="701" spans="1:6" x14ac:dyDescent="0.25">
      <c r="A701" s="2" t="s">
        <v>5705</v>
      </c>
      <c r="B701" s="2">
        <f t="shared" si="10"/>
        <v>13</v>
      </c>
      <c r="C701" s="2" t="s">
        <v>5688</v>
      </c>
      <c r="D701" s="2" t="s">
        <v>4</v>
      </c>
      <c r="E701" s="2" t="s">
        <v>1013</v>
      </c>
      <c r="F701" s="2" t="s">
        <v>3279</v>
      </c>
    </row>
    <row r="702" spans="1:6" x14ac:dyDescent="0.25">
      <c r="A702" s="2" t="s">
        <v>5706</v>
      </c>
      <c r="B702" s="2">
        <f t="shared" si="10"/>
        <v>14</v>
      </c>
      <c r="C702" s="2" t="s">
        <v>5688</v>
      </c>
      <c r="D702" s="2" t="s">
        <v>2953</v>
      </c>
      <c r="E702" s="2" t="s">
        <v>1545</v>
      </c>
      <c r="F702" s="2" t="s">
        <v>5348</v>
      </c>
    </row>
    <row r="703" spans="1:6" x14ac:dyDescent="0.25">
      <c r="A703" s="2" t="s">
        <v>5707</v>
      </c>
      <c r="B703" s="2">
        <f t="shared" si="10"/>
        <v>15</v>
      </c>
      <c r="C703" s="2" t="s">
        <v>5688</v>
      </c>
      <c r="D703" s="2" t="s">
        <v>92</v>
      </c>
      <c r="E703" s="2" t="s">
        <v>3307</v>
      </c>
      <c r="F703" s="2" t="s">
        <v>5348</v>
      </c>
    </row>
    <row r="704" spans="1:6" x14ac:dyDescent="0.25">
      <c r="A704" s="2" t="s">
        <v>5708</v>
      </c>
      <c r="B704" s="2">
        <f t="shared" si="10"/>
        <v>16</v>
      </c>
      <c r="C704" s="2" t="s">
        <v>5688</v>
      </c>
      <c r="D704" s="2" t="s">
        <v>3457</v>
      </c>
      <c r="E704" s="2" t="s">
        <v>135</v>
      </c>
      <c r="F704" s="2" t="s">
        <v>3279</v>
      </c>
    </row>
    <row r="705" spans="1:6" x14ac:dyDescent="0.25">
      <c r="A705" s="2" t="s">
        <v>5710</v>
      </c>
      <c r="B705" s="2">
        <f t="shared" si="10"/>
        <v>17</v>
      </c>
      <c r="C705" s="2" t="s">
        <v>5688</v>
      </c>
      <c r="D705" s="2" t="s">
        <v>1402</v>
      </c>
      <c r="E705" s="2" t="s">
        <v>11</v>
      </c>
      <c r="F705" s="2" t="s">
        <v>3279</v>
      </c>
    </row>
    <row r="706" spans="1:6" x14ac:dyDescent="0.25">
      <c r="A706" s="2" t="s">
        <v>5709</v>
      </c>
      <c r="B706" s="2">
        <f t="shared" si="10"/>
        <v>18</v>
      </c>
      <c r="C706" s="2" t="s">
        <v>5688</v>
      </c>
      <c r="D706" s="2" t="s">
        <v>889</v>
      </c>
      <c r="E706" s="2" t="s">
        <v>564</v>
      </c>
      <c r="F706" s="2" t="s">
        <v>3279</v>
      </c>
    </row>
    <row r="707" spans="1:6" x14ac:dyDescent="0.25">
      <c r="A707" s="2" t="s">
        <v>5716</v>
      </c>
      <c r="B707" s="2">
        <f t="shared" si="10"/>
        <v>19</v>
      </c>
      <c r="C707" s="2" t="s">
        <v>5688</v>
      </c>
      <c r="D707" s="2" t="s">
        <v>1271</v>
      </c>
      <c r="E707" s="2" t="s">
        <v>1450</v>
      </c>
      <c r="F707" s="2" t="s">
        <v>3279</v>
      </c>
    </row>
    <row r="708" spans="1:6" x14ac:dyDescent="0.25">
      <c r="A708" s="2" t="s">
        <v>5714</v>
      </c>
      <c r="B708" s="2">
        <f t="shared" ref="B708:B771" si="11">IF(C707&lt;&gt;C708,1,B707+1)</f>
        <v>20</v>
      </c>
      <c r="C708" s="2" t="s">
        <v>5688</v>
      </c>
      <c r="D708" s="2" t="s">
        <v>5715</v>
      </c>
      <c r="E708" s="2" t="s">
        <v>331</v>
      </c>
      <c r="F708" s="2" t="s">
        <v>3279</v>
      </c>
    </row>
    <row r="709" spans="1:6" x14ac:dyDescent="0.25">
      <c r="A709" s="2" t="s">
        <v>5711</v>
      </c>
      <c r="B709" s="2">
        <f t="shared" si="11"/>
        <v>21</v>
      </c>
      <c r="C709" s="2" t="s">
        <v>5688</v>
      </c>
      <c r="D709" s="2" t="s">
        <v>176</v>
      </c>
      <c r="E709" s="2" t="s">
        <v>5712</v>
      </c>
      <c r="F709" s="2" t="s">
        <v>5348</v>
      </c>
    </row>
    <row r="710" spans="1:6" x14ac:dyDescent="0.25">
      <c r="A710" s="2" t="s">
        <v>5713</v>
      </c>
      <c r="B710" s="2">
        <f t="shared" si="11"/>
        <v>22</v>
      </c>
      <c r="C710" s="2" t="s">
        <v>5688</v>
      </c>
      <c r="D710" s="2" t="s">
        <v>176</v>
      </c>
      <c r="E710" s="2" t="s">
        <v>2740</v>
      </c>
      <c r="F710" s="2" t="s">
        <v>5348</v>
      </c>
    </row>
    <row r="711" spans="1:6" x14ac:dyDescent="0.25">
      <c r="A711" s="2" t="s">
        <v>6021</v>
      </c>
      <c r="B711" s="2">
        <f t="shared" si="11"/>
        <v>23</v>
      </c>
      <c r="C711" s="2" t="s">
        <v>5688</v>
      </c>
      <c r="D711" s="2" t="s">
        <v>4625</v>
      </c>
      <c r="E711" s="2" t="s">
        <v>6022</v>
      </c>
      <c r="F711" s="2" t="s">
        <v>7</v>
      </c>
    </row>
    <row r="712" spans="1:6" x14ac:dyDescent="0.25">
      <c r="A712" s="2" t="s">
        <v>5719</v>
      </c>
      <c r="B712" s="2">
        <f t="shared" si="11"/>
        <v>24</v>
      </c>
      <c r="C712" s="2" t="s">
        <v>5688</v>
      </c>
      <c r="D712" s="2" t="s">
        <v>5720</v>
      </c>
      <c r="E712" s="2" t="s">
        <v>2908</v>
      </c>
      <c r="F712" s="2" t="s">
        <v>3279</v>
      </c>
    </row>
    <row r="713" spans="1:6" x14ac:dyDescent="0.25">
      <c r="A713" s="2" t="s">
        <v>5717</v>
      </c>
      <c r="B713" s="2">
        <f t="shared" si="11"/>
        <v>25</v>
      </c>
      <c r="C713" s="2" t="s">
        <v>5688</v>
      </c>
      <c r="D713" s="2" t="s">
        <v>1136</v>
      </c>
      <c r="E713" s="2" t="s">
        <v>5718</v>
      </c>
      <c r="F713" s="2" t="s">
        <v>5348</v>
      </c>
    </row>
    <row r="714" spans="1:6" x14ac:dyDescent="0.25">
      <c r="A714" s="2" t="s">
        <v>5723</v>
      </c>
      <c r="B714" s="2">
        <f t="shared" si="11"/>
        <v>26</v>
      </c>
      <c r="C714" s="2" t="s">
        <v>5688</v>
      </c>
      <c r="D714" s="2" t="s">
        <v>5724</v>
      </c>
      <c r="E714" s="2" t="s">
        <v>1755</v>
      </c>
      <c r="F714" s="2" t="s">
        <v>3279</v>
      </c>
    </row>
    <row r="715" spans="1:6" x14ac:dyDescent="0.25">
      <c r="A715" s="2" t="s">
        <v>5721</v>
      </c>
      <c r="B715" s="2">
        <f t="shared" si="11"/>
        <v>27</v>
      </c>
      <c r="C715" s="2" t="s">
        <v>5688</v>
      </c>
      <c r="D715" s="2" t="s">
        <v>1289</v>
      </c>
      <c r="E715" s="2" t="s">
        <v>5722</v>
      </c>
      <c r="F715" s="2" t="s">
        <v>5348</v>
      </c>
    </row>
    <row r="716" spans="1:6" x14ac:dyDescent="0.25">
      <c r="A716" s="2" t="s">
        <v>5726</v>
      </c>
      <c r="B716" s="2">
        <f t="shared" si="11"/>
        <v>28</v>
      </c>
      <c r="C716" s="2" t="s">
        <v>5688</v>
      </c>
      <c r="D716" s="2" t="s">
        <v>517</v>
      </c>
      <c r="E716" s="2" t="s">
        <v>1189</v>
      </c>
      <c r="F716" s="2" t="s">
        <v>5348</v>
      </c>
    </row>
    <row r="717" spans="1:6" x14ac:dyDescent="0.25">
      <c r="A717" s="2" t="s">
        <v>5725</v>
      </c>
      <c r="B717" s="2">
        <f t="shared" si="11"/>
        <v>29</v>
      </c>
      <c r="C717" s="2" t="s">
        <v>5688</v>
      </c>
      <c r="D717" s="2" t="s">
        <v>907</v>
      </c>
      <c r="E717" s="2" t="s">
        <v>491</v>
      </c>
      <c r="F717" s="2" t="s">
        <v>5348</v>
      </c>
    </row>
    <row r="718" spans="1:6" x14ac:dyDescent="0.25">
      <c r="A718" s="2" t="s">
        <v>5727</v>
      </c>
      <c r="B718" s="2">
        <f t="shared" si="11"/>
        <v>30</v>
      </c>
      <c r="C718" s="2" t="s">
        <v>5688</v>
      </c>
      <c r="D718" s="2" t="s">
        <v>611</v>
      </c>
      <c r="E718" s="2" t="s">
        <v>4918</v>
      </c>
      <c r="F718" s="2" t="s">
        <v>3279</v>
      </c>
    </row>
    <row r="719" spans="1:6" x14ac:dyDescent="0.25">
      <c r="A719" s="2" t="s">
        <v>5728</v>
      </c>
      <c r="B719" s="2">
        <f t="shared" si="11"/>
        <v>31</v>
      </c>
      <c r="C719" s="2" t="s">
        <v>5688</v>
      </c>
      <c r="D719" s="2" t="s">
        <v>3736</v>
      </c>
      <c r="E719" s="2" t="s">
        <v>164</v>
      </c>
      <c r="F719" s="2" t="s">
        <v>3279</v>
      </c>
    </row>
    <row r="720" spans="1:6" x14ac:dyDescent="0.25">
      <c r="A720" s="2" t="s">
        <v>5729</v>
      </c>
      <c r="B720" s="2">
        <f t="shared" si="11"/>
        <v>32</v>
      </c>
      <c r="C720" s="2" t="s">
        <v>5688</v>
      </c>
      <c r="D720" s="2" t="s">
        <v>1257</v>
      </c>
      <c r="E720" s="2" t="s">
        <v>58</v>
      </c>
      <c r="F720" s="2" t="s">
        <v>3279</v>
      </c>
    </row>
    <row r="721" spans="1:6" x14ac:dyDescent="0.25">
      <c r="A721" s="2" t="s">
        <v>5730</v>
      </c>
      <c r="B721" s="2">
        <f t="shared" si="11"/>
        <v>33</v>
      </c>
      <c r="C721" s="2" t="s">
        <v>5688</v>
      </c>
      <c r="D721" s="2" t="s">
        <v>3187</v>
      </c>
      <c r="E721" s="2" t="s">
        <v>5731</v>
      </c>
      <c r="F721" s="2" t="s">
        <v>5348</v>
      </c>
    </row>
    <row r="722" spans="1:6" x14ac:dyDescent="0.25">
      <c r="A722" s="2" t="s">
        <v>5732</v>
      </c>
      <c r="B722" s="2">
        <f t="shared" si="11"/>
        <v>34</v>
      </c>
      <c r="C722" s="2" t="s">
        <v>5688</v>
      </c>
      <c r="D722" s="2" t="s">
        <v>889</v>
      </c>
      <c r="E722" s="2" t="s">
        <v>2201</v>
      </c>
      <c r="F722" s="2" t="s">
        <v>3279</v>
      </c>
    </row>
    <row r="723" spans="1:6" x14ac:dyDescent="0.25">
      <c r="A723" s="2" t="s">
        <v>5740</v>
      </c>
      <c r="B723" s="2">
        <f t="shared" si="11"/>
        <v>35</v>
      </c>
      <c r="C723" s="2" t="s">
        <v>5688</v>
      </c>
      <c r="D723" s="2" t="s">
        <v>889</v>
      </c>
      <c r="E723" s="2" t="s">
        <v>112</v>
      </c>
      <c r="F723" s="2" t="s">
        <v>3279</v>
      </c>
    </row>
    <row r="724" spans="1:6" x14ac:dyDescent="0.25">
      <c r="A724" s="2" t="s">
        <v>5741</v>
      </c>
      <c r="B724" s="2">
        <f t="shared" si="11"/>
        <v>36</v>
      </c>
      <c r="C724" s="2" t="s">
        <v>5688</v>
      </c>
      <c r="D724" s="2" t="s">
        <v>360</v>
      </c>
      <c r="E724" s="2" t="s">
        <v>2053</v>
      </c>
      <c r="F724" s="2" t="s">
        <v>3279</v>
      </c>
    </row>
    <row r="725" spans="1:6" x14ac:dyDescent="0.25">
      <c r="A725" s="2" t="s">
        <v>5737</v>
      </c>
      <c r="B725" s="2">
        <f t="shared" si="11"/>
        <v>37</v>
      </c>
      <c r="C725" s="2" t="s">
        <v>5688</v>
      </c>
      <c r="D725" s="2" t="s">
        <v>2593</v>
      </c>
      <c r="E725" s="2" t="s">
        <v>109</v>
      </c>
      <c r="F725" s="2" t="s">
        <v>3279</v>
      </c>
    </row>
    <row r="726" spans="1:6" x14ac:dyDescent="0.25">
      <c r="A726" s="2" t="s">
        <v>5738</v>
      </c>
      <c r="B726" s="2">
        <f t="shared" si="11"/>
        <v>38</v>
      </c>
      <c r="C726" s="2" t="s">
        <v>5688</v>
      </c>
      <c r="D726" s="2" t="s">
        <v>1318</v>
      </c>
      <c r="E726" s="2" t="s">
        <v>5739</v>
      </c>
      <c r="F726" s="2" t="s">
        <v>5348</v>
      </c>
    </row>
    <row r="727" spans="1:6" x14ac:dyDescent="0.25">
      <c r="A727" s="2" t="s">
        <v>5736</v>
      </c>
      <c r="B727" s="2">
        <f t="shared" si="11"/>
        <v>39</v>
      </c>
      <c r="C727" s="2" t="s">
        <v>5688</v>
      </c>
      <c r="D727" s="2" t="s">
        <v>883</v>
      </c>
      <c r="E727" s="2" t="s">
        <v>2081</v>
      </c>
      <c r="F727" s="2" t="s">
        <v>3279</v>
      </c>
    </row>
    <row r="728" spans="1:6" x14ac:dyDescent="0.25">
      <c r="A728" s="2" t="s">
        <v>5735</v>
      </c>
      <c r="B728" s="2">
        <f t="shared" si="11"/>
        <v>40</v>
      </c>
      <c r="C728" s="2" t="s">
        <v>5688</v>
      </c>
      <c r="D728" s="2" t="s">
        <v>41</v>
      </c>
      <c r="E728" s="2" t="s">
        <v>708</v>
      </c>
      <c r="F728" s="2" t="s">
        <v>5348</v>
      </c>
    </row>
    <row r="729" spans="1:6" x14ac:dyDescent="0.25">
      <c r="A729" s="2" t="s">
        <v>5733</v>
      </c>
      <c r="B729" s="2">
        <f t="shared" si="11"/>
        <v>41</v>
      </c>
      <c r="C729" s="2" t="s">
        <v>5688</v>
      </c>
      <c r="D729" s="2" t="s">
        <v>5734</v>
      </c>
      <c r="E729" s="2" t="s">
        <v>425</v>
      </c>
      <c r="F729" s="2" t="s">
        <v>3279</v>
      </c>
    </row>
    <row r="730" spans="1:6" x14ac:dyDescent="0.25">
      <c r="A730" s="2" t="s">
        <v>5747</v>
      </c>
      <c r="B730" s="2">
        <f t="shared" si="11"/>
        <v>1</v>
      </c>
      <c r="C730" s="2" t="s">
        <v>5742</v>
      </c>
      <c r="D730" s="2" t="s">
        <v>5748</v>
      </c>
      <c r="E730" s="2" t="s">
        <v>5749</v>
      </c>
      <c r="F730" s="2" t="s">
        <v>5745</v>
      </c>
    </row>
    <row r="731" spans="1:6" x14ac:dyDescent="0.25">
      <c r="A731" s="2" t="s">
        <v>5754</v>
      </c>
      <c r="B731" s="2">
        <f t="shared" si="11"/>
        <v>2</v>
      </c>
      <c r="C731" s="2" t="s">
        <v>5742</v>
      </c>
      <c r="D731" s="2" t="s">
        <v>5755</v>
      </c>
      <c r="E731" s="2" t="s">
        <v>5756</v>
      </c>
      <c r="F731" s="2" t="s">
        <v>6</v>
      </c>
    </row>
    <row r="732" spans="1:6" x14ac:dyDescent="0.25">
      <c r="A732" s="2" t="s">
        <v>5743</v>
      </c>
      <c r="B732" s="2">
        <f t="shared" si="11"/>
        <v>3</v>
      </c>
      <c r="C732" s="2" t="s">
        <v>5742</v>
      </c>
      <c r="D732" s="2" t="s">
        <v>769</v>
      </c>
      <c r="E732" s="2" t="s">
        <v>5744</v>
      </c>
      <c r="F732" s="2" t="s">
        <v>5745</v>
      </c>
    </row>
    <row r="733" spans="1:6" x14ac:dyDescent="0.25">
      <c r="A733" s="2" t="s">
        <v>5746</v>
      </c>
      <c r="B733" s="2">
        <f t="shared" si="11"/>
        <v>4</v>
      </c>
      <c r="C733" s="2" t="s">
        <v>5742</v>
      </c>
      <c r="D733" s="2" t="s">
        <v>224</v>
      </c>
      <c r="E733" s="2" t="s">
        <v>4432</v>
      </c>
      <c r="F733" s="2" t="s">
        <v>6</v>
      </c>
    </row>
    <row r="734" spans="1:6" x14ac:dyDescent="0.25">
      <c r="A734" s="2" t="s">
        <v>5752</v>
      </c>
      <c r="B734" s="2">
        <f t="shared" si="11"/>
        <v>5</v>
      </c>
      <c r="C734" s="2" t="s">
        <v>5742</v>
      </c>
      <c r="D734" s="2" t="s">
        <v>3270</v>
      </c>
      <c r="E734" s="2" t="s">
        <v>5753</v>
      </c>
      <c r="F734" s="2" t="s">
        <v>6</v>
      </c>
    </row>
    <row r="735" spans="1:6" x14ac:dyDescent="0.25">
      <c r="A735" s="2" t="s">
        <v>5750</v>
      </c>
      <c r="B735" s="2">
        <f t="shared" si="11"/>
        <v>6</v>
      </c>
      <c r="C735" s="2" t="s">
        <v>5742</v>
      </c>
      <c r="D735" s="2" t="s">
        <v>1870</v>
      </c>
      <c r="E735" s="2" t="s">
        <v>5751</v>
      </c>
      <c r="F735" s="2" t="s">
        <v>5745</v>
      </c>
    </row>
    <row r="736" spans="1:6" x14ac:dyDescent="0.25">
      <c r="A736" s="2" t="s">
        <v>5757</v>
      </c>
      <c r="B736" s="2">
        <f t="shared" si="11"/>
        <v>7</v>
      </c>
      <c r="C736" s="2" t="s">
        <v>5742</v>
      </c>
      <c r="D736" s="2" t="s">
        <v>2673</v>
      </c>
      <c r="E736" s="2" t="s">
        <v>5758</v>
      </c>
      <c r="F736" s="2" t="s">
        <v>16</v>
      </c>
    </row>
    <row r="737" spans="1:6" x14ac:dyDescent="0.25">
      <c r="A737" s="2" t="s">
        <v>5759</v>
      </c>
      <c r="B737" s="2">
        <f t="shared" si="11"/>
        <v>8</v>
      </c>
      <c r="C737" s="2" t="s">
        <v>5742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5760</v>
      </c>
      <c r="B738" s="2">
        <f t="shared" si="11"/>
        <v>9</v>
      </c>
      <c r="C738" s="2" t="s">
        <v>5742</v>
      </c>
      <c r="D738" s="2" t="s">
        <v>5761</v>
      </c>
      <c r="E738" s="2" t="s">
        <v>5762</v>
      </c>
      <c r="F738" s="2" t="s">
        <v>16</v>
      </c>
    </row>
    <row r="739" spans="1:6" x14ac:dyDescent="0.25">
      <c r="A739" s="2" t="s">
        <v>5763</v>
      </c>
      <c r="B739" s="2">
        <f t="shared" si="11"/>
        <v>10</v>
      </c>
      <c r="C739" s="2" t="s">
        <v>5742</v>
      </c>
      <c r="D739" s="2" t="s">
        <v>3726</v>
      </c>
      <c r="E739" s="2" t="s">
        <v>5764</v>
      </c>
      <c r="F739" s="2" t="s">
        <v>6</v>
      </c>
    </row>
    <row r="740" spans="1:6" x14ac:dyDescent="0.25">
      <c r="A740" s="2" t="s">
        <v>5765</v>
      </c>
      <c r="B740" s="2">
        <f t="shared" si="11"/>
        <v>11</v>
      </c>
      <c r="C740" s="2" t="s">
        <v>5742</v>
      </c>
      <c r="D740" s="2" t="s">
        <v>5766</v>
      </c>
      <c r="E740" s="2" t="s">
        <v>5767</v>
      </c>
      <c r="F740" s="2" t="s">
        <v>6</v>
      </c>
    </row>
    <row r="741" spans="1:6" x14ac:dyDescent="0.25">
      <c r="A741" s="2" t="s">
        <v>5768</v>
      </c>
      <c r="B741" s="2">
        <f t="shared" si="11"/>
        <v>12</v>
      </c>
      <c r="C741" s="2" t="s">
        <v>5742</v>
      </c>
      <c r="D741" s="2" t="s">
        <v>384</v>
      </c>
      <c r="E741" s="2" t="s">
        <v>5769</v>
      </c>
      <c r="F741" s="2" t="s">
        <v>6</v>
      </c>
    </row>
    <row r="742" spans="1:6" x14ac:dyDescent="0.25">
      <c r="A742" s="2" t="s">
        <v>5770</v>
      </c>
      <c r="B742" s="2">
        <f t="shared" si="11"/>
        <v>13</v>
      </c>
      <c r="C742" s="2" t="s">
        <v>5742</v>
      </c>
      <c r="D742" s="2" t="s">
        <v>3111</v>
      </c>
      <c r="E742" s="2" t="s">
        <v>5771</v>
      </c>
      <c r="F742" s="2" t="s">
        <v>16</v>
      </c>
    </row>
    <row r="743" spans="1:6" x14ac:dyDescent="0.25">
      <c r="A743" s="2" t="s">
        <v>5772</v>
      </c>
      <c r="B743" s="2">
        <f t="shared" si="11"/>
        <v>14</v>
      </c>
      <c r="C743" s="2" t="s">
        <v>5742</v>
      </c>
      <c r="D743" s="2" t="s">
        <v>436</v>
      </c>
      <c r="E743" s="2" t="s">
        <v>5773</v>
      </c>
      <c r="F743" s="2" t="s">
        <v>6</v>
      </c>
    </row>
    <row r="744" spans="1:6" x14ac:dyDescent="0.25">
      <c r="A744" s="2" t="s">
        <v>5774</v>
      </c>
      <c r="B744" s="2">
        <f t="shared" si="11"/>
        <v>15</v>
      </c>
      <c r="C744" s="2" t="s">
        <v>5742</v>
      </c>
      <c r="D744" s="2" t="s">
        <v>961</v>
      </c>
      <c r="E744" s="2" t="s">
        <v>5775</v>
      </c>
      <c r="F744" s="2" t="s">
        <v>16</v>
      </c>
    </row>
    <row r="745" spans="1:6" x14ac:dyDescent="0.25">
      <c r="A745" s="2" t="s">
        <v>5776</v>
      </c>
      <c r="B745" s="2">
        <f t="shared" si="11"/>
        <v>16</v>
      </c>
      <c r="C745" s="2" t="s">
        <v>5742</v>
      </c>
      <c r="D745" s="2" t="s">
        <v>3952</v>
      </c>
      <c r="E745" s="2" t="s">
        <v>5777</v>
      </c>
      <c r="F745" s="2" t="s">
        <v>16</v>
      </c>
    </row>
    <row r="746" spans="1:6" x14ac:dyDescent="0.25">
      <c r="A746" s="2" t="s">
        <v>5778</v>
      </c>
      <c r="B746" s="2">
        <f t="shared" si="11"/>
        <v>17</v>
      </c>
      <c r="C746" s="2" t="s">
        <v>5742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5779</v>
      </c>
      <c r="B747" s="2">
        <f t="shared" si="11"/>
        <v>18</v>
      </c>
      <c r="C747" s="2" t="s">
        <v>5742</v>
      </c>
      <c r="D747" s="2" t="s">
        <v>1192</v>
      </c>
      <c r="E747" s="2" t="s">
        <v>5780</v>
      </c>
      <c r="F747" s="2" t="s">
        <v>6</v>
      </c>
    </row>
    <row r="748" spans="1:6" x14ac:dyDescent="0.25">
      <c r="A748" s="2" t="s">
        <v>5781</v>
      </c>
      <c r="B748" s="2">
        <f t="shared" si="11"/>
        <v>19</v>
      </c>
      <c r="C748" s="2" t="s">
        <v>5742</v>
      </c>
      <c r="D748" s="2" t="s">
        <v>276</v>
      </c>
      <c r="E748" s="2" t="s">
        <v>5782</v>
      </c>
      <c r="F748" s="2" t="s">
        <v>16</v>
      </c>
    </row>
    <row r="749" spans="1:6" x14ac:dyDescent="0.25">
      <c r="A749" s="2" t="s">
        <v>5783</v>
      </c>
      <c r="B749" s="2">
        <f t="shared" si="11"/>
        <v>20</v>
      </c>
      <c r="C749" s="2" t="s">
        <v>5742</v>
      </c>
      <c r="D749" s="2" t="s">
        <v>5784</v>
      </c>
      <c r="E749" s="2" t="s">
        <v>5785</v>
      </c>
      <c r="F749" s="2" t="s">
        <v>6</v>
      </c>
    </row>
    <row r="750" spans="1:6" x14ac:dyDescent="0.25">
      <c r="A750" s="2" t="s">
        <v>5786</v>
      </c>
      <c r="B750" s="2">
        <f t="shared" si="11"/>
        <v>21</v>
      </c>
      <c r="C750" s="2" t="s">
        <v>5742</v>
      </c>
      <c r="D750" s="2" t="s">
        <v>152</v>
      </c>
      <c r="E750" s="2" t="s">
        <v>5787</v>
      </c>
      <c r="F750" s="2" t="s">
        <v>6</v>
      </c>
    </row>
    <row r="751" spans="1:6" x14ac:dyDescent="0.25">
      <c r="A751" s="2" t="s">
        <v>5788</v>
      </c>
      <c r="B751" s="2">
        <f t="shared" si="11"/>
        <v>22</v>
      </c>
      <c r="C751" s="2" t="s">
        <v>5742</v>
      </c>
      <c r="D751" s="2" t="s">
        <v>405</v>
      </c>
      <c r="E751" s="2" t="s">
        <v>5789</v>
      </c>
      <c r="F751" s="2" t="s">
        <v>16</v>
      </c>
    </row>
    <row r="752" spans="1:6" x14ac:dyDescent="0.25">
      <c r="A752" s="2" t="s">
        <v>5790</v>
      </c>
      <c r="B752" s="2">
        <f t="shared" si="11"/>
        <v>23</v>
      </c>
      <c r="C752" s="2" t="s">
        <v>5742</v>
      </c>
      <c r="D752" s="2" t="s">
        <v>1686</v>
      </c>
      <c r="E752" s="2" t="s">
        <v>5791</v>
      </c>
      <c r="F752" s="2" t="s">
        <v>16</v>
      </c>
    </row>
    <row r="753" spans="1:6" x14ac:dyDescent="0.25">
      <c r="A753" s="2" t="s">
        <v>5797</v>
      </c>
      <c r="B753" s="2">
        <f t="shared" si="11"/>
        <v>24</v>
      </c>
      <c r="C753" s="2" t="s">
        <v>5742</v>
      </c>
      <c r="D753" s="2" t="s">
        <v>2311</v>
      </c>
      <c r="E753" s="2" t="s">
        <v>5798</v>
      </c>
      <c r="F753" s="2" t="s">
        <v>16</v>
      </c>
    </row>
    <row r="754" spans="1:6" x14ac:dyDescent="0.25">
      <c r="A754" s="2" t="s">
        <v>5792</v>
      </c>
      <c r="B754" s="2">
        <f t="shared" si="11"/>
        <v>25</v>
      </c>
      <c r="C754" s="2" t="s">
        <v>5742</v>
      </c>
      <c r="D754" s="2" t="s">
        <v>2296</v>
      </c>
      <c r="E754" s="2" t="s">
        <v>5793</v>
      </c>
      <c r="F754" s="2" t="s">
        <v>16</v>
      </c>
    </row>
    <row r="755" spans="1:6" x14ac:dyDescent="0.25">
      <c r="A755" s="2" t="s">
        <v>5794</v>
      </c>
      <c r="B755" s="2">
        <f t="shared" si="11"/>
        <v>26</v>
      </c>
      <c r="C755" s="2" t="s">
        <v>5742</v>
      </c>
      <c r="D755" s="2" t="s">
        <v>5795</v>
      </c>
      <c r="E755" s="2" t="s">
        <v>5796</v>
      </c>
      <c r="F755" s="2" t="s">
        <v>16</v>
      </c>
    </row>
    <row r="756" spans="1:6" x14ac:dyDescent="0.25">
      <c r="A756" s="2" t="s">
        <v>5799</v>
      </c>
      <c r="B756" s="2">
        <f t="shared" si="11"/>
        <v>27</v>
      </c>
      <c r="C756" s="2" t="s">
        <v>5742</v>
      </c>
      <c r="D756" s="2" t="s">
        <v>251</v>
      </c>
      <c r="E756" s="2" t="s">
        <v>5800</v>
      </c>
      <c r="F756" s="2" t="s">
        <v>16</v>
      </c>
    </row>
    <row r="757" spans="1:6" x14ac:dyDescent="0.25">
      <c r="A757" s="2" t="s">
        <v>5801</v>
      </c>
      <c r="B757" s="2">
        <f t="shared" si="11"/>
        <v>28</v>
      </c>
      <c r="C757" s="2" t="s">
        <v>5742</v>
      </c>
      <c r="D757" s="2" t="s">
        <v>48</v>
      </c>
      <c r="E757" s="2" t="s">
        <v>5802</v>
      </c>
      <c r="F757" s="2" t="s">
        <v>16</v>
      </c>
    </row>
    <row r="758" spans="1:6" x14ac:dyDescent="0.25">
      <c r="A758" s="2" t="s">
        <v>5803</v>
      </c>
      <c r="B758" s="2">
        <f t="shared" si="11"/>
        <v>29</v>
      </c>
      <c r="C758" s="2" t="s">
        <v>5742</v>
      </c>
      <c r="D758" s="2" t="s">
        <v>5804</v>
      </c>
      <c r="E758" s="2" t="s">
        <v>2548</v>
      </c>
      <c r="F758" s="2" t="s">
        <v>16</v>
      </c>
    </row>
    <row r="759" spans="1:6" x14ac:dyDescent="0.25">
      <c r="A759" s="2" t="s">
        <v>5805</v>
      </c>
      <c r="B759" s="2">
        <f t="shared" si="11"/>
        <v>30</v>
      </c>
      <c r="C759" s="2" t="s">
        <v>5742</v>
      </c>
      <c r="D759" s="2" t="s">
        <v>5806</v>
      </c>
      <c r="E759" s="2" t="s">
        <v>3635</v>
      </c>
      <c r="F759" s="2" t="s">
        <v>16</v>
      </c>
    </row>
    <row r="760" spans="1:6" x14ac:dyDescent="0.25">
      <c r="A760" s="2" t="s">
        <v>5807</v>
      </c>
      <c r="B760" s="2">
        <f t="shared" si="11"/>
        <v>31</v>
      </c>
      <c r="C760" s="2" t="s">
        <v>5742</v>
      </c>
      <c r="D760" s="2" t="s">
        <v>2376</v>
      </c>
      <c r="E760" s="2" t="s">
        <v>5808</v>
      </c>
      <c r="F760" s="2" t="s">
        <v>6</v>
      </c>
    </row>
    <row r="761" spans="1:6" x14ac:dyDescent="0.25">
      <c r="A761" s="2" t="s">
        <v>5809</v>
      </c>
      <c r="B761" s="2">
        <f t="shared" si="11"/>
        <v>32</v>
      </c>
      <c r="C761" s="2" t="s">
        <v>5742</v>
      </c>
      <c r="D761" s="2" t="s">
        <v>5810</v>
      </c>
      <c r="E761" s="2" t="s">
        <v>5811</v>
      </c>
      <c r="F761" s="2" t="s">
        <v>6</v>
      </c>
    </row>
    <row r="762" spans="1:6" x14ac:dyDescent="0.25">
      <c r="A762" s="2" t="s">
        <v>5812</v>
      </c>
      <c r="B762" s="2">
        <f t="shared" si="11"/>
        <v>33</v>
      </c>
      <c r="C762" s="2" t="s">
        <v>5742</v>
      </c>
      <c r="D762" s="2" t="s">
        <v>447</v>
      </c>
      <c r="E762" s="2" t="s">
        <v>3648</v>
      </c>
      <c r="F762" s="2" t="s">
        <v>16</v>
      </c>
    </row>
    <row r="763" spans="1:6" x14ac:dyDescent="0.25">
      <c r="A763" s="2" t="s">
        <v>5815</v>
      </c>
      <c r="B763" s="2">
        <f t="shared" si="11"/>
        <v>34</v>
      </c>
      <c r="C763" s="2" t="s">
        <v>5742</v>
      </c>
      <c r="D763" s="2" t="s">
        <v>177</v>
      </c>
      <c r="E763" s="2" t="s">
        <v>3667</v>
      </c>
      <c r="F763" s="2" t="s">
        <v>6</v>
      </c>
    </row>
    <row r="764" spans="1:6" x14ac:dyDescent="0.25">
      <c r="A764" s="2" t="s">
        <v>5813</v>
      </c>
      <c r="B764" s="2">
        <f t="shared" si="11"/>
        <v>35</v>
      </c>
      <c r="C764" s="2" t="s">
        <v>5742</v>
      </c>
      <c r="D764" s="2" t="s">
        <v>5814</v>
      </c>
      <c r="E764" s="2" t="s">
        <v>500</v>
      </c>
      <c r="F764" s="2" t="s">
        <v>16</v>
      </c>
    </row>
    <row r="765" spans="1:6" x14ac:dyDescent="0.25">
      <c r="A765" s="2" t="s">
        <v>5816</v>
      </c>
      <c r="B765" s="2">
        <f t="shared" si="11"/>
        <v>36</v>
      </c>
      <c r="C765" s="2" t="s">
        <v>5742</v>
      </c>
      <c r="D765" s="2" t="s">
        <v>2304</v>
      </c>
      <c r="E765" s="2" t="s">
        <v>5817</v>
      </c>
      <c r="F765" s="2" t="s">
        <v>6</v>
      </c>
    </row>
    <row r="766" spans="1:6" x14ac:dyDescent="0.25">
      <c r="A766" s="2" t="s">
        <v>5822</v>
      </c>
      <c r="B766" s="2">
        <f t="shared" si="11"/>
        <v>37</v>
      </c>
      <c r="C766" s="2" t="s">
        <v>5742</v>
      </c>
      <c r="D766" s="2" t="s">
        <v>287</v>
      </c>
      <c r="E766" s="2" t="s">
        <v>4548</v>
      </c>
      <c r="F766" s="2" t="s">
        <v>6</v>
      </c>
    </row>
    <row r="767" spans="1:6" x14ac:dyDescent="0.25">
      <c r="A767" s="2" t="s">
        <v>5820</v>
      </c>
      <c r="B767" s="2">
        <f t="shared" si="11"/>
        <v>38</v>
      </c>
      <c r="C767" s="2" t="s">
        <v>5742</v>
      </c>
      <c r="D767" s="2" t="s">
        <v>1085</v>
      </c>
      <c r="E767" s="2" t="s">
        <v>5821</v>
      </c>
      <c r="F767" s="2" t="s">
        <v>6</v>
      </c>
    </row>
    <row r="768" spans="1:6" x14ac:dyDescent="0.25">
      <c r="A768" s="2" t="s">
        <v>5824</v>
      </c>
      <c r="B768" s="2">
        <f t="shared" si="11"/>
        <v>39</v>
      </c>
      <c r="C768" s="2" t="s">
        <v>5742</v>
      </c>
      <c r="D768" s="2" t="s">
        <v>240</v>
      </c>
      <c r="E768" s="2" t="s">
        <v>4292</v>
      </c>
      <c r="F768" s="2" t="s">
        <v>6</v>
      </c>
    </row>
    <row r="769" spans="1:6" x14ac:dyDescent="0.25">
      <c r="A769" s="2" t="s">
        <v>5823</v>
      </c>
      <c r="B769" s="2">
        <f t="shared" si="11"/>
        <v>40</v>
      </c>
      <c r="C769" s="2" t="s">
        <v>5742</v>
      </c>
      <c r="D769" s="2" t="s">
        <v>4098</v>
      </c>
      <c r="E769" s="2" t="s">
        <v>1627</v>
      </c>
      <c r="F769" s="2" t="s">
        <v>6</v>
      </c>
    </row>
    <row r="770" spans="1:6" x14ac:dyDescent="0.25">
      <c r="A770" s="2" t="s">
        <v>5825</v>
      </c>
      <c r="B770" s="2">
        <f t="shared" si="11"/>
        <v>41</v>
      </c>
      <c r="C770" s="2" t="s">
        <v>5742</v>
      </c>
      <c r="D770" s="2" t="s">
        <v>150</v>
      </c>
      <c r="E770" s="2" t="s">
        <v>3987</v>
      </c>
      <c r="F770" s="2" t="s">
        <v>6</v>
      </c>
    </row>
    <row r="771" spans="1:6" x14ac:dyDescent="0.25">
      <c r="A771" s="2" t="s">
        <v>5818</v>
      </c>
      <c r="B771" s="2">
        <f t="shared" si="11"/>
        <v>42</v>
      </c>
      <c r="C771" s="2" t="s">
        <v>5742</v>
      </c>
      <c r="D771" s="2" t="s">
        <v>3606</v>
      </c>
      <c r="E771" s="2" t="s">
        <v>5819</v>
      </c>
      <c r="F771" s="2" t="s">
        <v>6</v>
      </c>
    </row>
    <row r="772" spans="1:6" x14ac:dyDescent="0.25">
      <c r="A772" s="2" t="s">
        <v>5828</v>
      </c>
      <c r="B772" s="2">
        <f t="shared" ref="B772:B835" si="12">IF(C771&lt;&gt;C772,1,B771+1)</f>
        <v>1</v>
      </c>
      <c r="C772" s="2" t="s">
        <v>5826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5827</v>
      </c>
      <c r="B773" s="2">
        <f t="shared" si="12"/>
        <v>2</v>
      </c>
      <c r="C773" s="2" t="s">
        <v>5826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5832</v>
      </c>
      <c r="B774" s="2">
        <f t="shared" si="12"/>
        <v>3</v>
      </c>
      <c r="C774" s="2" t="s">
        <v>5826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5829</v>
      </c>
      <c r="B775" s="2">
        <f t="shared" si="12"/>
        <v>4</v>
      </c>
      <c r="C775" s="2" t="s">
        <v>5826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5830</v>
      </c>
      <c r="B776" s="2">
        <f t="shared" si="12"/>
        <v>5</v>
      </c>
      <c r="C776" s="2" t="s">
        <v>5826</v>
      </c>
      <c r="D776" s="2" t="s">
        <v>52</v>
      </c>
      <c r="E776" s="2" t="s">
        <v>5831</v>
      </c>
      <c r="F776" s="2" t="s">
        <v>6</v>
      </c>
    </row>
    <row r="777" spans="1:6" x14ac:dyDescent="0.25">
      <c r="A777" s="2" t="s">
        <v>5835</v>
      </c>
      <c r="B777" s="2">
        <f t="shared" si="12"/>
        <v>6</v>
      </c>
      <c r="C777" s="2" t="s">
        <v>5826</v>
      </c>
      <c r="D777" s="2" t="s">
        <v>1195</v>
      </c>
      <c r="E777" s="2" t="s">
        <v>5836</v>
      </c>
      <c r="F777" s="2" t="s">
        <v>16</v>
      </c>
    </row>
    <row r="778" spans="1:6" x14ac:dyDescent="0.25">
      <c r="A778" s="2" t="s">
        <v>5885</v>
      </c>
      <c r="B778" s="2">
        <f t="shared" si="12"/>
        <v>7</v>
      </c>
      <c r="C778" s="2" t="s">
        <v>5826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5838</v>
      </c>
      <c r="B779" s="2">
        <f t="shared" si="12"/>
        <v>8</v>
      </c>
      <c r="C779" s="2" t="s">
        <v>5826</v>
      </c>
      <c r="D779" s="2" t="s">
        <v>5007</v>
      </c>
      <c r="E779" s="2" t="s">
        <v>5839</v>
      </c>
      <c r="F779" s="2" t="s">
        <v>16</v>
      </c>
    </row>
    <row r="780" spans="1:6" x14ac:dyDescent="0.25">
      <c r="A780" s="2" t="s">
        <v>5833</v>
      </c>
      <c r="B780" s="2">
        <f t="shared" si="12"/>
        <v>9</v>
      </c>
      <c r="C780" s="2" t="s">
        <v>5826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5834</v>
      </c>
      <c r="B781" s="2">
        <f t="shared" si="12"/>
        <v>10</v>
      </c>
      <c r="C781" s="2" t="s">
        <v>5826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5837</v>
      </c>
      <c r="B782" s="2">
        <f t="shared" si="12"/>
        <v>11</v>
      </c>
      <c r="C782" s="2" t="s">
        <v>5826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5840</v>
      </c>
      <c r="B783" s="2">
        <f t="shared" si="12"/>
        <v>12</v>
      </c>
      <c r="C783" s="2" t="s">
        <v>5826</v>
      </c>
      <c r="D783" s="2" t="s">
        <v>215</v>
      </c>
      <c r="E783" s="2" t="s">
        <v>5841</v>
      </c>
      <c r="F783" s="2" t="s">
        <v>6</v>
      </c>
    </row>
    <row r="784" spans="1:6" x14ac:dyDescent="0.25">
      <c r="A784" s="2" t="s">
        <v>5843</v>
      </c>
      <c r="B784" s="2">
        <f t="shared" si="12"/>
        <v>13</v>
      </c>
      <c r="C784" s="2" t="s">
        <v>5826</v>
      </c>
      <c r="D784" s="2" t="s">
        <v>5844</v>
      </c>
      <c r="E784" s="2" t="s">
        <v>101</v>
      </c>
      <c r="F784" s="2" t="s">
        <v>16</v>
      </c>
    </row>
    <row r="785" spans="1:6" x14ac:dyDescent="0.25">
      <c r="A785" s="2" t="s">
        <v>5842</v>
      </c>
      <c r="B785" s="2">
        <f t="shared" si="12"/>
        <v>14</v>
      </c>
      <c r="C785" s="2" t="s">
        <v>5826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5845</v>
      </c>
      <c r="B786" s="2">
        <f t="shared" si="12"/>
        <v>15</v>
      </c>
      <c r="C786" s="2" t="s">
        <v>5826</v>
      </c>
      <c r="D786" s="2" t="s">
        <v>262</v>
      </c>
      <c r="E786" s="2" t="s">
        <v>5846</v>
      </c>
      <c r="F786" s="2" t="s">
        <v>16</v>
      </c>
    </row>
    <row r="787" spans="1:6" x14ac:dyDescent="0.25">
      <c r="A787" s="2" t="s">
        <v>5847</v>
      </c>
      <c r="B787" s="2">
        <f t="shared" si="12"/>
        <v>16</v>
      </c>
      <c r="C787" s="2" t="s">
        <v>5826</v>
      </c>
      <c r="D787" s="2" t="s">
        <v>2370</v>
      </c>
      <c r="E787" s="2" t="s">
        <v>5848</v>
      </c>
      <c r="F787" s="2" t="s">
        <v>6</v>
      </c>
    </row>
    <row r="788" spans="1:6" x14ac:dyDescent="0.25">
      <c r="A788" s="2" t="s">
        <v>5850</v>
      </c>
      <c r="B788" s="2">
        <f t="shared" si="12"/>
        <v>17</v>
      </c>
      <c r="C788" s="2" t="s">
        <v>5826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5851</v>
      </c>
      <c r="B789" s="2">
        <f t="shared" si="12"/>
        <v>18</v>
      </c>
      <c r="C789" s="2" t="s">
        <v>5826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5852</v>
      </c>
      <c r="B790" s="2">
        <f t="shared" si="12"/>
        <v>19</v>
      </c>
      <c r="C790" s="2" t="s">
        <v>5826</v>
      </c>
      <c r="D790" s="2" t="s">
        <v>5853</v>
      </c>
      <c r="E790" s="2" t="s">
        <v>4641</v>
      </c>
      <c r="F790" s="2" t="s">
        <v>16</v>
      </c>
    </row>
    <row r="791" spans="1:6" x14ac:dyDescent="0.25">
      <c r="A791" s="2" t="s">
        <v>5854</v>
      </c>
      <c r="B791" s="2">
        <f t="shared" si="12"/>
        <v>20</v>
      </c>
      <c r="C791" s="2" t="s">
        <v>5826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5849</v>
      </c>
      <c r="B792" s="2">
        <f t="shared" si="12"/>
        <v>21</v>
      </c>
      <c r="C792" s="2" t="s">
        <v>5826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5857</v>
      </c>
      <c r="B793" s="2">
        <f t="shared" si="12"/>
        <v>22</v>
      </c>
      <c r="C793" s="2" t="s">
        <v>5826</v>
      </c>
      <c r="D793" s="2" t="s">
        <v>5858</v>
      </c>
      <c r="E793" s="2" t="s">
        <v>236</v>
      </c>
      <c r="F793" s="2" t="s">
        <v>6</v>
      </c>
    </row>
    <row r="794" spans="1:6" x14ac:dyDescent="0.25">
      <c r="A794" s="2" t="s">
        <v>5855</v>
      </c>
      <c r="B794" s="2">
        <f t="shared" si="12"/>
        <v>23</v>
      </c>
      <c r="C794" s="2" t="s">
        <v>5826</v>
      </c>
      <c r="D794" s="2" t="s">
        <v>5856</v>
      </c>
      <c r="E794" s="2" t="s">
        <v>274</v>
      </c>
      <c r="F794" s="2" t="s">
        <v>6</v>
      </c>
    </row>
    <row r="795" spans="1:6" x14ac:dyDescent="0.25">
      <c r="A795" s="2" t="s">
        <v>5859</v>
      </c>
      <c r="B795" s="2">
        <f t="shared" si="12"/>
        <v>24</v>
      </c>
      <c r="C795" s="2" t="s">
        <v>5826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5860</v>
      </c>
      <c r="B796" s="2">
        <f t="shared" si="12"/>
        <v>25</v>
      </c>
      <c r="C796" s="2" t="s">
        <v>5826</v>
      </c>
      <c r="D796" s="2" t="s">
        <v>215</v>
      </c>
      <c r="E796" s="2" t="s">
        <v>5861</v>
      </c>
      <c r="F796" s="2" t="s">
        <v>16</v>
      </c>
    </row>
    <row r="797" spans="1:6" x14ac:dyDescent="0.25">
      <c r="A797" s="2" t="s">
        <v>5864</v>
      </c>
      <c r="B797" s="2">
        <f t="shared" si="12"/>
        <v>26</v>
      </c>
      <c r="C797" s="2" t="s">
        <v>5826</v>
      </c>
      <c r="D797" s="2" t="s">
        <v>821</v>
      </c>
      <c r="E797" s="2" t="s">
        <v>3171</v>
      </c>
      <c r="F797" s="2" t="s">
        <v>6</v>
      </c>
    </row>
    <row r="798" spans="1:6" x14ac:dyDescent="0.25">
      <c r="A798" s="2" t="s">
        <v>5862</v>
      </c>
      <c r="B798" s="2">
        <f t="shared" si="12"/>
        <v>27</v>
      </c>
      <c r="C798" s="2" t="s">
        <v>5826</v>
      </c>
      <c r="D798" s="2" t="s">
        <v>566</v>
      </c>
      <c r="E798" s="2" t="s">
        <v>5863</v>
      </c>
      <c r="F798" s="2" t="s">
        <v>16</v>
      </c>
    </row>
    <row r="799" spans="1:6" x14ac:dyDescent="0.25">
      <c r="A799" s="2" t="s">
        <v>5870</v>
      </c>
      <c r="B799" s="2">
        <f t="shared" si="12"/>
        <v>28</v>
      </c>
      <c r="C799" s="2" t="s">
        <v>5826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5886</v>
      </c>
      <c r="B800" s="2">
        <f t="shared" si="12"/>
        <v>29</v>
      </c>
      <c r="C800" s="2" t="s">
        <v>5826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5865</v>
      </c>
      <c r="B801" s="2">
        <f t="shared" si="12"/>
        <v>30</v>
      </c>
      <c r="C801" s="2" t="s">
        <v>5826</v>
      </c>
      <c r="D801" s="2" t="s">
        <v>1236</v>
      </c>
      <c r="E801" s="2" t="s">
        <v>5866</v>
      </c>
      <c r="F801" s="2" t="s">
        <v>6</v>
      </c>
    </row>
    <row r="802" spans="1:6" x14ac:dyDescent="0.25">
      <c r="A802" s="2" t="s">
        <v>5867</v>
      </c>
      <c r="B802" s="2">
        <f t="shared" si="12"/>
        <v>31</v>
      </c>
      <c r="C802" s="2" t="s">
        <v>5826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5868</v>
      </c>
      <c r="B803" s="2">
        <f t="shared" si="12"/>
        <v>32</v>
      </c>
      <c r="C803" s="2" t="s">
        <v>5826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5869</v>
      </c>
      <c r="B804" s="2">
        <f t="shared" si="12"/>
        <v>33</v>
      </c>
      <c r="C804" s="2" t="s">
        <v>5826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5871</v>
      </c>
      <c r="B805" s="2">
        <f t="shared" si="12"/>
        <v>34</v>
      </c>
      <c r="C805" s="2" t="s">
        <v>5826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5872</v>
      </c>
      <c r="B806" s="2">
        <f t="shared" si="12"/>
        <v>35</v>
      </c>
      <c r="C806" s="2" t="s">
        <v>5826</v>
      </c>
      <c r="D806" s="2" t="s">
        <v>823</v>
      </c>
      <c r="E806" s="2" t="s">
        <v>5873</v>
      </c>
      <c r="F806" s="2" t="s">
        <v>6</v>
      </c>
    </row>
    <row r="807" spans="1:6" x14ac:dyDescent="0.25">
      <c r="A807" s="2" t="s">
        <v>5874</v>
      </c>
      <c r="B807" s="2">
        <f t="shared" si="12"/>
        <v>36</v>
      </c>
      <c r="C807" s="2" t="s">
        <v>5826</v>
      </c>
      <c r="D807" s="2" t="s">
        <v>5007</v>
      </c>
      <c r="E807" s="2" t="s">
        <v>5875</v>
      </c>
      <c r="F807" s="2" t="s">
        <v>16</v>
      </c>
    </row>
    <row r="808" spans="1:6" x14ac:dyDescent="0.25">
      <c r="A808" s="2" t="s">
        <v>5876</v>
      </c>
      <c r="B808" s="2">
        <f t="shared" si="12"/>
        <v>37</v>
      </c>
      <c r="C808" s="2" t="s">
        <v>5826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5877</v>
      </c>
      <c r="B809" s="2">
        <f t="shared" si="12"/>
        <v>38</v>
      </c>
      <c r="C809" s="2" t="s">
        <v>5826</v>
      </c>
      <c r="D809" s="2" t="s">
        <v>5878</v>
      </c>
      <c r="E809" s="2" t="s">
        <v>2201</v>
      </c>
      <c r="F809" s="2" t="s">
        <v>6</v>
      </c>
    </row>
    <row r="810" spans="1:6" x14ac:dyDescent="0.25">
      <c r="A810" s="2" t="s">
        <v>5882</v>
      </c>
      <c r="B810" s="2">
        <f t="shared" si="12"/>
        <v>39</v>
      </c>
      <c r="C810" s="2" t="s">
        <v>5826</v>
      </c>
      <c r="D810" s="2" t="s">
        <v>5883</v>
      </c>
      <c r="E810" s="2" t="s">
        <v>709</v>
      </c>
      <c r="F810" s="2" t="s">
        <v>6</v>
      </c>
    </row>
    <row r="811" spans="1:6" x14ac:dyDescent="0.25">
      <c r="A811" s="2" t="s">
        <v>5881</v>
      </c>
      <c r="B811" s="2">
        <f t="shared" si="12"/>
        <v>40</v>
      </c>
      <c r="C811" s="2" t="s">
        <v>5826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5879</v>
      </c>
      <c r="B812" s="2">
        <f t="shared" si="12"/>
        <v>41</v>
      </c>
      <c r="C812" s="2" t="s">
        <v>5826</v>
      </c>
      <c r="D812" s="2" t="s">
        <v>3261</v>
      </c>
      <c r="E812" s="2" t="s">
        <v>3904</v>
      </c>
      <c r="F812" s="2" t="s">
        <v>6</v>
      </c>
    </row>
    <row r="813" spans="1:6" x14ac:dyDescent="0.25">
      <c r="A813" s="2" t="s">
        <v>5880</v>
      </c>
      <c r="B813" s="2">
        <f t="shared" si="12"/>
        <v>42</v>
      </c>
      <c r="C813" s="2" t="s">
        <v>5826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5884</v>
      </c>
      <c r="B814" s="2">
        <f t="shared" si="12"/>
        <v>43</v>
      </c>
      <c r="C814" s="2" t="s">
        <v>5826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5888</v>
      </c>
      <c r="B815" s="2">
        <f t="shared" si="12"/>
        <v>1</v>
      </c>
      <c r="C815" s="2" t="s">
        <v>5887</v>
      </c>
      <c r="D815" s="2" t="s">
        <v>152</v>
      </c>
      <c r="E815" s="2" t="s">
        <v>4157</v>
      </c>
      <c r="F815" s="2" t="s">
        <v>6</v>
      </c>
    </row>
    <row r="816" spans="1:6" x14ac:dyDescent="0.25">
      <c r="A816" s="2" t="s">
        <v>5891</v>
      </c>
      <c r="B816" s="2">
        <f t="shared" si="12"/>
        <v>2</v>
      </c>
      <c r="C816" s="2" t="s">
        <v>5887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5892</v>
      </c>
      <c r="B817" s="2">
        <f t="shared" si="12"/>
        <v>3</v>
      </c>
      <c r="C817" s="2" t="s">
        <v>5887</v>
      </c>
      <c r="D817" s="2" t="s">
        <v>5893</v>
      </c>
      <c r="E817" s="2" t="s">
        <v>98</v>
      </c>
      <c r="F817" s="2" t="s">
        <v>6</v>
      </c>
    </row>
    <row r="818" spans="1:6" x14ac:dyDescent="0.25">
      <c r="A818" s="2" t="s">
        <v>5889</v>
      </c>
      <c r="B818" s="2">
        <f t="shared" si="12"/>
        <v>4</v>
      </c>
      <c r="C818" s="2" t="s">
        <v>5887</v>
      </c>
      <c r="D818" s="2" t="s">
        <v>551</v>
      </c>
      <c r="E818" s="2" t="s">
        <v>5890</v>
      </c>
      <c r="F818" s="2" t="s">
        <v>16</v>
      </c>
    </row>
    <row r="819" spans="1:6" x14ac:dyDescent="0.25">
      <c r="A819" s="2" t="s">
        <v>5894</v>
      </c>
      <c r="B819" s="2">
        <f t="shared" si="12"/>
        <v>5</v>
      </c>
      <c r="C819" s="2" t="s">
        <v>5887</v>
      </c>
      <c r="D819" s="2" t="s">
        <v>183</v>
      </c>
      <c r="E819" s="2" t="s">
        <v>5895</v>
      </c>
      <c r="F819" s="2" t="s">
        <v>6</v>
      </c>
    </row>
    <row r="820" spans="1:6" x14ac:dyDescent="0.25">
      <c r="A820" s="2" t="s">
        <v>5898</v>
      </c>
      <c r="B820" s="2">
        <f t="shared" si="12"/>
        <v>6</v>
      </c>
      <c r="C820" s="2" t="s">
        <v>5887</v>
      </c>
      <c r="D820" s="2" t="s">
        <v>54</v>
      </c>
      <c r="E820" s="2" t="s">
        <v>5899</v>
      </c>
      <c r="F820" s="2" t="s">
        <v>16</v>
      </c>
    </row>
    <row r="821" spans="1:6" x14ac:dyDescent="0.25">
      <c r="A821" s="2" t="s">
        <v>5896</v>
      </c>
      <c r="B821" s="2">
        <f t="shared" si="12"/>
        <v>7</v>
      </c>
      <c r="C821" s="2" t="s">
        <v>5887</v>
      </c>
      <c r="D821" s="2" t="s">
        <v>308</v>
      </c>
      <c r="E821" s="2" t="s">
        <v>5897</v>
      </c>
      <c r="F821" s="2" t="s">
        <v>16</v>
      </c>
    </row>
    <row r="822" spans="1:6" x14ac:dyDescent="0.25">
      <c r="A822" s="2" t="s">
        <v>5900</v>
      </c>
      <c r="B822" s="2">
        <f t="shared" si="12"/>
        <v>8</v>
      </c>
      <c r="C822" s="2" t="s">
        <v>5887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5901</v>
      </c>
      <c r="B823" s="2">
        <f t="shared" si="12"/>
        <v>9</v>
      </c>
      <c r="C823" s="2" t="s">
        <v>5887</v>
      </c>
      <c r="D823" s="2" t="s">
        <v>1388</v>
      </c>
      <c r="E823" s="2" t="s">
        <v>5902</v>
      </c>
      <c r="F823" s="2" t="s">
        <v>6</v>
      </c>
    </row>
    <row r="824" spans="1:6" x14ac:dyDescent="0.25">
      <c r="A824" s="2" t="s">
        <v>5905</v>
      </c>
      <c r="B824" s="2">
        <f t="shared" si="12"/>
        <v>10</v>
      </c>
      <c r="C824" s="2" t="s">
        <v>5887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5903</v>
      </c>
      <c r="B825" s="2">
        <f t="shared" si="12"/>
        <v>11</v>
      </c>
      <c r="C825" s="2" t="s">
        <v>5887</v>
      </c>
      <c r="D825" s="2" t="s">
        <v>447</v>
      </c>
      <c r="E825" s="2" t="s">
        <v>5904</v>
      </c>
      <c r="F825" s="2" t="s">
        <v>16</v>
      </c>
    </row>
    <row r="826" spans="1:6" x14ac:dyDescent="0.25">
      <c r="A826" s="2" t="s">
        <v>5908</v>
      </c>
      <c r="B826" s="2">
        <f t="shared" si="12"/>
        <v>12</v>
      </c>
      <c r="C826" s="2" t="s">
        <v>5887</v>
      </c>
      <c r="D826" s="2" t="s">
        <v>1071</v>
      </c>
      <c r="E826" s="2" t="s">
        <v>5909</v>
      </c>
      <c r="F826" s="2" t="s">
        <v>6</v>
      </c>
    </row>
    <row r="827" spans="1:6" x14ac:dyDescent="0.25">
      <c r="A827" s="2" t="s">
        <v>5906</v>
      </c>
      <c r="B827" s="2">
        <f t="shared" si="12"/>
        <v>13</v>
      </c>
      <c r="C827" s="2" t="s">
        <v>5887</v>
      </c>
      <c r="D827" s="2" t="s">
        <v>1071</v>
      </c>
      <c r="E827" s="2" t="s">
        <v>5907</v>
      </c>
      <c r="F827" s="2" t="s">
        <v>6</v>
      </c>
    </row>
    <row r="828" spans="1:6" x14ac:dyDescent="0.25">
      <c r="A828" s="2" t="s">
        <v>5910</v>
      </c>
      <c r="B828" s="2">
        <f t="shared" si="12"/>
        <v>14</v>
      </c>
      <c r="C828" s="2" t="s">
        <v>5887</v>
      </c>
      <c r="D828" s="2" t="s">
        <v>1157</v>
      </c>
      <c r="E828" s="2" t="s">
        <v>5911</v>
      </c>
      <c r="F828" s="2" t="s">
        <v>16</v>
      </c>
    </row>
    <row r="829" spans="1:6" x14ac:dyDescent="0.25">
      <c r="A829" s="2" t="s">
        <v>5912</v>
      </c>
      <c r="B829" s="2">
        <f t="shared" si="12"/>
        <v>15</v>
      </c>
      <c r="C829" s="2" t="s">
        <v>5887</v>
      </c>
      <c r="D829" s="2" t="s">
        <v>1679</v>
      </c>
      <c r="E829" s="2" t="s">
        <v>2653</v>
      </c>
      <c r="F829" s="2" t="s">
        <v>6</v>
      </c>
    </row>
    <row r="830" spans="1:6" x14ac:dyDescent="0.25">
      <c r="A830" s="2" t="s">
        <v>5913</v>
      </c>
      <c r="B830" s="2">
        <f t="shared" si="12"/>
        <v>16</v>
      </c>
      <c r="C830" s="2" t="s">
        <v>5887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5914</v>
      </c>
      <c r="B831" s="2">
        <f t="shared" si="12"/>
        <v>17</v>
      </c>
      <c r="C831" s="2" t="s">
        <v>5887</v>
      </c>
      <c r="D831" s="2" t="s">
        <v>323</v>
      </c>
      <c r="E831" s="2" t="s">
        <v>4646</v>
      </c>
      <c r="F831" s="2" t="s">
        <v>6</v>
      </c>
    </row>
    <row r="832" spans="1:6" x14ac:dyDescent="0.25">
      <c r="A832" s="2" t="s">
        <v>5916</v>
      </c>
      <c r="B832" s="2">
        <f t="shared" si="12"/>
        <v>18</v>
      </c>
      <c r="C832" s="2" t="s">
        <v>5887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5917</v>
      </c>
      <c r="B833" s="2">
        <f t="shared" si="12"/>
        <v>19</v>
      </c>
      <c r="C833" s="2" t="s">
        <v>5887</v>
      </c>
      <c r="D833" s="2" t="s">
        <v>386</v>
      </c>
      <c r="E833" s="2" t="s">
        <v>5918</v>
      </c>
      <c r="F833" s="2" t="s">
        <v>16</v>
      </c>
    </row>
    <row r="834" spans="1:6" x14ac:dyDescent="0.25">
      <c r="A834" s="2" t="s">
        <v>6164</v>
      </c>
      <c r="B834" s="2">
        <f t="shared" si="12"/>
        <v>20</v>
      </c>
      <c r="C834" s="2" t="s">
        <v>5887</v>
      </c>
      <c r="D834" s="2" t="s">
        <v>2932</v>
      </c>
      <c r="E834" s="2" t="s">
        <v>1452</v>
      </c>
      <c r="F834" s="2" t="s">
        <v>6</v>
      </c>
    </row>
    <row r="835" spans="1:6" x14ac:dyDescent="0.25">
      <c r="A835" s="2" t="s">
        <v>5919</v>
      </c>
      <c r="B835" s="2">
        <f t="shared" si="12"/>
        <v>21</v>
      </c>
      <c r="C835" s="2" t="s">
        <v>5887</v>
      </c>
      <c r="D835" s="2" t="s">
        <v>836</v>
      </c>
      <c r="E835" s="2" t="s">
        <v>5920</v>
      </c>
      <c r="F835" s="2" t="s">
        <v>16</v>
      </c>
    </row>
    <row r="836" spans="1:6" x14ac:dyDescent="0.25">
      <c r="A836" s="2" t="s">
        <v>5915</v>
      </c>
      <c r="B836" s="2">
        <f t="shared" ref="B836:B899" si="13">IF(C835&lt;&gt;C836,1,B835+1)</f>
        <v>22</v>
      </c>
      <c r="C836" s="2" t="s">
        <v>5887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5921</v>
      </c>
      <c r="B837" s="2">
        <f t="shared" si="13"/>
        <v>23</v>
      </c>
      <c r="C837" s="2" t="s">
        <v>5887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5922</v>
      </c>
      <c r="B838" s="2">
        <f t="shared" si="13"/>
        <v>24</v>
      </c>
      <c r="C838" s="2" t="s">
        <v>5887</v>
      </c>
      <c r="D838" s="2" t="s">
        <v>2664</v>
      </c>
      <c r="E838" s="2" t="s">
        <v>171</v>
      </c>
      <c r="F838" s="2" t="s">
        <v>16</v>
      </c>
    </row>
    <row r="839" spans="1:6" x14ac:dyDescent="0.25">
      <c r="A839" s="2" t="s">
        <v>5923</v>
      </c>
      <c r="B839" s="2">
        <f t="shared" si="13"/>
        <v>25</v>
      </c>
      <c r="C839" s="2" t="s">
        <v>5887</v>
      </c>
      <c r="D839" s="2" t="s">
        <v>1289</v>
      </c>
      <c r="E839" s="2" t="s">
        <v>2960</v>
      </c>
      <c r="F839" s="2" t="s">
        <v>16</v>
      </c>
    </row>
    <row r="840" spans="1:6" x14ac:dyDescent="0.25">
      <c r="A840" s="2" t="s">
        <v>5924</v>
      </c>
      <c r="B840" s="2">
        <f t="shared" si="13"/>
        <v>26</v>
      </c>
      <c r="C840" s="2" t="s">
        <v>5887</v>
      </c>
      <c r="D840" s="2" t="s">
        <v>5925</v>
      </c>
      <c r="E840" s="2" t="s">
        <v>5926</v>
      </c>
      <c r="F840" s="2" t="s">
        <v>6</v>
      </c>
    </row>
    <row r="841" spans="1:6" x14ac:dyDescent="0.25">
      <c r="A841" s="2" t="s">
        <v>5927</v>
      </c>
      <c r="B841" s="2">
        <f t="shared" si="13"/>
        <v>27</v>
      </c>
      <c r="C841" s="2" t="s">
        <v>5887</v>
      </c>
      <c r="D841" s="2" t="s">
        <v>5928</v>
      </c>
      <c r="E841" s="2" t="s">
        <v>5929</v>
      </c>
      <c r="F841" s="2" t="s">
        <v>16</v>
      </c>
    </row>
    <row r="842" spans="1:6" x14ac:dyDescent="0.25">
      <c r="A842" s="2" t="s">
        <v>5930</v>
      </c>
      <c r="B842" s="2">
        <f t="shared" si="13"/>
        <v>28</v>
      </c>
      <c r="C842" s="2" t="s">
        <v>5887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5931</v>
      </c>
      <c r="B843" s="2">
        <f t="shared" si="13"/>
        <v>29</v>
      </c>
      <c r="C843" s="2" t="s">
        <v>5887</v>
      </c>
      <c r="D843" s="2" t="s">
        <v>481</v>
      </c>
      <c r="E843" s="2" t="s">
        <v>5932</v>
      </c>
      <c r="F843" s="2" t="s">
        <v>6</v>
      </c>
    </row>
    <row r="844" spans="1:6" x14ac:dyDescent="0.25">
      <c r="A844" s="2" t="s">
        <v>5936</v>
      </c>
      <c r="B844" s="2">
        <f t="shared" si="13"/>
        <v>30</v>
      </c>
      <c r="C844" s="2" t="s">
        <v>5887</v>
      </c>
      <c r="D844" s="2" t="s">
        <v>215</v>
      </c>
      <c r="E844" s="2" t="s">
        <v>2932</v>
      </c>
      <c r="F844" s="2" t="s">
        <v>16</v>
      </c>
    </row>
    <row r="845" spans="1:6" x14ac:dyDescent="0.25">
      <c r="A845" s="2" t="s">
        <v>5934</v>
      </c>
      <c r="B845" s="2">
        <f t="shared" si="13"/>
        <v>31</v>
      </c>
      <c r="C845" s="2" t="s">
        <v>5887</v>
      </c>
      <c r="D845" s="2" t="s">
        <v>585</v>
      </c>
      <c r="E845" s="2" t="s">
        <v>5935</v>
      </c>
      <c r="F845" s="2" t="s">
        <v>6</v>
      </c>
    </row>
    <row r="846" spans="1:6" x14ac:dyDescent="0.25">
      <c r="A846" s="2" t="s">
        <v>5933</v>
      </c>
      <c r="B846" s="2">
        <f t="shared" si="13"/>
        <v>32</v>
      </c>
      <c r="C846" s="2" t="s">
        <v>5887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5937</v>
      </c>
      <c r="B847" s="2">
        <f t="shared" si="13"/>
        <v>33</v>
      </c>
      <c r="C847" s="2" t="s">
        <v>5887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5940</v>
      </c>
      <c r="B848" s="2">
        <f t="shared" si="13"/>
        <v>34</v>
      </c>
      <c r="C848" s="2" t="s">
        <v>5887</v>
      </c>
      <c r="D848" s="2" t="s">
        <v>836</v>
      </c>
      <c r="E848" s="2" t="s">
        <v>5941</v>
      </c>
      <c r="F848" s="2" t="s">
        <v>6</v>
      </c>
    </row>
    <row r="849" spans="1:6" x14ac:dyDescent="0.25">
      <c r="A849" s="2" t="s">
        <v>5938</v>
      </c>
      <c r="B849" s="2">
        <f t="shared" si="13"/>
        <v>35</v>
      </c>
      <c r="C849" s="2" t="s">
        <v>5887</v>
      </c>
      <c r="D849" s="2" t="s">
        <v>2227</v>
      </c>
      <c r="E849" s="2" t="s">
        <v>5939</v>
      </c>
      <c r="F849" s="2" t="s">
        <v>16</v>
      </c>
    </row>
    <row r="850" spans="1:6" x14ac:dyDescent="0.25">
      <c r="A850" s="2" t="s">
        <v>5942</v>
      </c>
      <c r="B850" s="2">
        <f t="shared" si="13"/>
        <v>36</v>
      </c>
      <c r="C850" s="2" t="s">
        <v>5887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5946</v>
      </c>
      <c r="B851" s="2">
        <f t="shared" si="13"/>
        <v>37</v>
      </c>
      <c r="C851" s="2" t="s">
        <v>5887</v>
      </c>
      <c r="D851" s="2" t="s">
        <v>5947</v>
      </c>
      <c r="E851" s="2" t="s">
        <v>5948</v>
      </c>
      <c r="F851" s="2" t="s">
        <v>6</v>
      </c>
    </row>
    <row r="852" spans="1:6" x14ac:dyDescent="0.25">
      <c r="A852" s="2" t="s">
        <v>5943</v>
      </c>
      <c r="B852" s="2">
        <f t="shared" si="13"/>
        <v>38</v>
      </c>
      <c r="C852" s="2" t="s">
        <v>5887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5945</v>
      </c>
      <c r="B853" s="2">
        <f t="shared" si="13"/>
        <v>39</v>
      </c>
      <c r="C853" s="2" t="s">
        <v>5887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6163</v>
      </c>
      <c r="B854" s="2">
        <f t="shared" si="13"/>
        <v>40</v>
      </c>
      <c r="C854" s="2" t="s">
        <v>5887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5944</v>
      </c>
      <c r="B855" s="2">
        <f t="shared" si="13"/>
        <v>41</v>
      </c>
      <c r="C855" s="2" t="s">
        <v>5887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5949</v>
      </c>
      <c r="B856" s="2">
        <f t="shared" si="13"/>
        <v>42</v>
      </c>
      <c r="C856" s="2" t="s">
        <v>5887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5950</v>
      </c>
      <c r="B857" s="2">
        <f t="shared" si="13"/>
        <v>43</v>
      </c>
      <c r="C857" s="2" t="s">
        <v>5887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5952</v>
      </c>
      <c r="B858" s="2">
        <f t="shared" si="13"/>
        <v>1</v>
      </c>
      <c r="C858" s="2" t="s">
        <v>5951</v>
      </c>
      <c r="D858" s="2" t="s">
        <v>4681</v>
      </c>
      <c r="E858" s="2" t="s">
        <v>1276</v>
      </c>
      <c r="F858" s="2" t="s">
        <v>16</v>
      </c>
    </row>
    <row r="859" spans="1:6" x14ac:dyDescent="0.25">
      <c r="A859" s="2" t="s">
        <v>5956</v>
      </c>
      <c r="B859" s="2">
        <f t="shared" si="13"/>
        <v>2</v>
      </c>
      <c r="C859" s="2" t="s">
        <v>5951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5954</v>
      </c>
      <c r="B860" s="2">
        <f t="shared" si="13"/>
        <v>3</v>
      </c>
      <c r="C860" s="2" t="s">
        <v>5951</v>
      </c>
      <c r="D860" s="2" t="s">
        <v>893</v>
      </c>
      <c r="E860" s="2" t="s">
        <v>5955</v>
      </c>
      <c r="F860" s="2" t="s">
        <v>16</v>
      </c>
    </row>
    <row r="861" spans="1:6" x14ac:dyDescent="0.25">
      <c r="A861" s="2" t="s">
        <v>5953</v>
      </c>
      <c r="B861" s="2">
        <f t="shared" si="13"/>
        <v>4</v>
      </c>
      <c r="C861" s="2" t="s">
        <v>5951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5957</v>
      </c>
      <c r="B862" s="2">
        <f t="shared" si="13"/>
        <v>5</v>
      </c>
      <c r="C862" s="2" t="s">
        <v>5951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5958</v>
      </c>
      <c r="B863" s="2">
        <f t="shared" si="13"/>
        <v>6</v>
      </c>
      <c r="C863" s="2" t="s">
        <v>5951</v>
      </c>
      <c r="D863" s="2" t="s">
        <v>769</v>
      </c>
      <c r="E863" s="2" t="s">
        <v>5959</v>
      </c>
      <c r="F863" s="2" t="s">
        <v>16</v>
      </c>
    </row>
    <row r="864" spans="1:6" x14ac:dyDescent="0.25">
      <c r="A864" s="2" t="s">
        <v>5960</v>
      </c>
      <c r="B864" s="2">
        <f t="shared" si="13"/>
        <v>7</v>
      </c>
      <c r="C864" s="2" t="s">
        <v>5951</v>
      </c>
      <c r="D864" s="2" t="s">
        <v>5961</v>
      </c>
      <c r="E864" s="2" t="s">
        <v>5962</v>
      </c>
      <c r="F864" s="2" t="s">
        <v>16</v>
      </c>
    </row>
    <row r="865" spans="1:6" x14ac:dyDescent="0.25">
      <c r="A865" s="2" t="s">
        <v>5963</v>
      </c>
      <c r="B865" s="2">
        <f t="shared" si="13"/>
        <v>8</v>
      </c>
      <c r="C865" s="2" t="s">
        <v>5951</v>
      </c>
      <c r="D865" s="2" t="s">
        <v>187</v>
      </c>
      <c r="E865" s="2" t="s">
        <v>5964</v>
      </c>
      <c r="F865" s="2" t="s">
        <v>16</v>
      </c>
    </row>
    <row r="866" spans="1:6" x14ac:dyDescent="0.25">
      <c r="A866" s="2" t="s">
        <v>5965</v>
      </c>
      <c r="B866" s="2">
        <f t="shared" si="13"/>
        <v>9</v>
      </c>
      <c r="C866" s="2" t="s">
        <v>5951</v>
      </c>
      <c r="D866" s="2" t="s">
        <v>140</v>
      </c>
      <c r="E866" s="2" t="s">
        <v>5966</v>
      </c>
      <c r="F866" s="2" t="s">
        <v>6</v>
      </c>
    </row>
    <row r="867" spans="1:6" x14ac:dyDescent="0.25">
      <c r="A867" s="2" t="s">
        <v>5969</v>
      </c>
      <c r="B867" s="2">
        <f t="shared" si="13"/>
        <v>10</v>
      </c>
      <c r="C867" s="2" t="s">
        <v>5951</v>
      </c>
      <c r="D867" s="2" t="s">
        <v>621</v>
      </c>
      <c r="E867" s="2" t="s">
        <v>5970</v>
      </c>
      <c r="F867" s="2" t="s">
        <v>6</v>
      </c>
    </row>
    <row r="868" spans="1:6" x14ac:dyDescent="0.25">
      <c r="A868" s="2" t="s">
        <v>5967</v>
      </c>
      <c r="B868" s="2">
        <f t="shared" si="13"/>
        <v>11</v>
      </c>
      <c r="C868" s="2" t="s">
        <v>5951</v>
      </c>
      <c r="D868" s="2" t="s">
        <v>4</v>
      </c>
      <c r="E868" s="2" t="s">
        <v>5968</v>
      </c>
      <c r="F868" s="2" t="s">
        <v>6</v>
      </c>
    </row>
    <row r="869" spans="1:6" x14ac:dyDescent="0.25">
      <c r="A869" s="2" t="s">
        <v>5971</v>
      </c>
      <c r="B869" s="2">
        <f t="shared" si="13"/>
        <v>12</v>
      </c>
      <c r="C869" s="2" t="s">
        <v>5951</v>
      </c>
      <c r="D869" s="2" t="s">
        <v>505</v>
      </c>
      <c r="E869" s="2" t="s">
        <v>5972</v>
      </c>
      <c r="F869" s="2" t="s">
        <v>6</v>
      </c>
    </row>
    <row r="870" spans="1:6" x14ac:dyDescent="0.25">
      <c r="A870" s="2" t="s">
        <v>5973</v>
      </c>
      <c r="B870" s="2">
        <f t="shared" si="13"/>
        <v>13</v>
      </c>
      <c r="C870" s="2" t="s">
        <v>5951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5974</v>
      </c>
      <c r="B871" s="2">
        <f t="shared" si="13"/>
        <v>14</v>
      </c>
      <c r="C871" s="2" t="s">
        <v>5951</v>
      </c>
      <c r="D871" s="2" t="s">
        <v>5450</v>
      </c>
      <c r="E871" s="2" t="s">
        <v>5301</v>
      </c>
      <c r="F871" s="2" t="s">
        <v>16</v>
      </c>
    </row>
    <row r="872" spans="1:6" x14ac:dyDescent="0.25">
      <c r="A872" s="2" t="s">
        <v>5975</v>
      </c>
      <c r="B872" s="2">
        <f t="shared" si="13"/>
        <v>15</v>
      </c>
      <c r="C872" s="2" t="s">
        <v>5951</v>
      </c>
      <c r="D872" s="2" t="s">
        <v>318</v>
      </c>
      <c r="E872" s="2" t="s">
        <v>5976</v>
      </c>
      <c r="F872" s="2" t="s">
        <v>16</v>
      </c>
    </row>
    <row r="873" spans="1:6" x14ac:dyDescent="0.25">
      <c r="A873" s="2" t="s">
        <v>5977</v>
      </c>
      <c r="B873" s="2">
        <f t="shared" si="13"/>
        <v>16</v>
      </c>
      <c r="C873" s="2" t="s">
        <v>5951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5985</v>
      </c>
      <c r="B874" s="2">
        <f t="shared" si="13"/>
        <v>17</v>
      </c>
      <c r="C874" s="2" t="s">
        <v>5951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5981</v>
      </c>
      <c r="B875" s="2">
        <f t="shared" si="13"/>
        <v>18</v>
      </c>
      <c r="C875" s="2" t="s">
        <v>5951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5978</v>
      </c>
      <c r="B876" s="2">
        <f t="shared" si="13"/>
        <v>19</v>
      </c>
      <c r="C876" s="2" t="s">
        <v>5951</v>
      </c>
      <c r="D876" s="2" t="s">
        <v>5979</v>
      </c>
      <c r="E876" s="2" t="s">
        <v>5980</v>
      </c>
      <c r="F876" s="2" t="s">
        <v>16</v>
      </c>
    </row>
    <row r="877" spans="1:6" x14ac:dyDescent="0.25">
      <c r="A877" s="2" t="s">
        <v>5982</v>
      </c>
      <c r="B877" s="2">
        <f t="shared" si="13"/>
        <v>20</v>
      </c>
      <c r="C877" s="2" t="s">
        <v>5951</v>
      </c>
      <c r="D877" s="2" t="s">
        <v>5983</v>
      </c>
      <c r="E877" s="2" t="s">
        <v>5984</v>
      </c>
      <c r="F877" s="2" t="s">
        <v>6</v>
      </c>
    </row>
    <row r="878" spans="1:6" x14ac:dyDescent="0.25">
      <c r="A878" s="2" t="s">
        <v>5986</v>
      </c>
      <c r="B878" s="2">
        <f t="shared" si="13"/>
        <v>21</v>
      </c>
      <c r="C878" s="2" t="s">
        <v>5951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5987</v>
      </c>
      <c r="B879" s="2">
        <f t="shared" si="13"/>
        <v>22</v>
      </c>
      <c r="C879" s="2" t="s">
        <v>5951</v>
      </c>
      <c r="D879" s="2" t="s">
        <v>5988</v>
      </c>
      <c r="E879" s="2" t="s">
        <v>5989</v>
      </c>
      <c r="F879" s="2" t="s">
        <v>16</v>
      </c>
    </row>
    <row r="880" spans="1:6" x14ac:dyDescent="0.25">
      <c r="A880" s="2" t="s">
        <v>5990</v>
      </c>
      <c r="B880" s="2">
        <f t="shared" si="13"/>
        <v>23</v>
      </c>
      <c r="C880" s="2" t="s">
        <v>5951</v>
      </c>
      <c r="D880" s="2" t="s">
        <v>5991</v>
      </c>
      <c r="E880" s="2" t="s">
        <v>2986</v>
      </c>
      <c r="F880" s="2" t="s">
        <v>16</v>
      </c>
    </row>
    <row r="881" spans="1:6" x14ac:dyDescent="0.25">
      <c r="A881" s="2" t="s">
        <v>5992</v>
      </c>
      <c r="B881" s="2">
        <f t="shared" si="13"/>
        <v>24</v>
      </c>
      <c r="C881" s="2" t="s">
        <v>5951</v>
      </c>
      <c r="D881" s="2" t="s">
        <v>3889</v>
      </c>
      <c r="E881" s="2" t="s">
        <v>171</v>
      </c>
      <c r="F881" s="2" t="s">
        <v>16</v>
      </c>
    </row>
    <row r="882" spans="1:6" x14ac:dyDescent="0.25">
      <c r="A882" s="2" t="s">
        <v>5997</v>
      </c>
      <c r="B882" s="2">
        <f t="shared" si="13"/>
        <v>25</v>
      </c>
      <c r="C882" s="2" t="s">
        <v>5951</v>
      </c>
      <c r="D882" s="2" t="s">
        <v>445</v>
      </c>
      <c r="E882" s="2" t="s">
        <v>5998</v>
      </c>
      <c r="F882" s="2" t="s">
        <v>16</v>
      </c>
    </row>
    <row r="883" spans="1:6" x14ac:dyDescent="0.25">
      <c r="A883" s="2" t="s">
        <v>5999</v>
      </c>
      <c r="B883" s="2">
        <f t="shared" si="13"/>
        <v>26</v>
      </c>
      <c r="C883" s="2" t="s">
        <v>5951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5996</v>
      </c>
      <c r="B884" s="2">
        <f t="shared" si="13"/>
        <v>27</v>
      </c>
      <c r="C884" s="2" t="s">
        <v>5951</v>
      </c>
      <c r="D884" s="2" t="s">
        <v>4332</v>
      </c>
      <c r="E884" s="2" t="s">
        <v>528</v>
      </c>
      <c r="F884" s="2" t="s">
        <v>16</v>
      </c>
    </row>
    <row r="885" spans="1:6" x14ac:dyDescent="0.25">
      <c r="A885" s="2" t="s">
        <v>5994</v>
      </c>
      <c r="B885" s="2">
        <f t="shared" si="13"/>
        <v>28</v>
      </c>
      <c r="C885" s="2" t="s">
        <v>5951</v>
      </c>
      <c r="D885" s="2" t="s">
        <v>5995</v>
      </c>
      <c r="E885" s="2" t="s">
        <v>491</v>
      </c>
      <c r="F885" s="2" t="s">
        <v>16</v>
      </c>
    </row>
    <row r="886" spans="1:6" x14ac:dyDescent="0.25">
      <c r="A886" s="2" t="s">
        <v>5993</v>
      </c>
      <c r="B886" s="2">
        <f t="shared" si="13"/>
        <v>29</v>
      </c>
      <c r="C886" s="2" t="s">
        <v>5951</v>
      </c>
      <c r="D886" s="2" t="s">
        <v>445</v>
      </c>
      <c r="E886" s="2" t="s">
        <v>4552</v>
      </c>
      <c r="F886" s="2" t="s">
        <v>16</v>
      </c>
    </row>
    <row r="887" spans="1:6" x14ac:dyDescent="0.25">
      <c r="A887" s="2" t="s">
        <v>6003</v>
      </c>
      <c r="B887" s="2">
        <f t="shared" si="13"/>
        <v>30</v>
      </c>
      <c r="C887" s="2" t="s">
        <v>5951</v>
      </c>
      <c r="D887" s="2" t="s">
        <v>6004</v>
      </c>
      <c r="E887" s="2" t="s">
        <v>298</v>
      </c>
      <c r="F887" s="2" t="s">
        <v>6</v>
      </c>
    </row>
    <row r="888" spans="1:6" x14ac:dyDescent="0.25">
      <c r="A888" s="2" t="s">
        <v>6001</v>
      </c>
      <c r="B888" s="2">
        <f t="shared" si="13"/>
        <v>31</v>
      </c>
      <c r="C888" s="2" t="s">
        <v>5951</v>
      </c>
      <c r="D888" s="2" t="s">
        <v>54</v>
      </c>
      <c r="E888" s="2" t="s">
        <v>6002</v>
      </c>
      <c r="F888" s="2" t="s">
        <v>16</v>
      </c>
    </row>
    <row r="889" spans="1:6" x14ac:dyDescent="0.25">
      <c r="A889" s="2" t="s">
        <v>6005</v>
      </c>
      <c r="B889" s="2">
        <f t="shared" si="13"/>
        <v>32</v>
      </c>
      <c r="C889" s="2" t="s">
        <v>5951</v>
      </c>
      <c r="D889" s="2" t="s">
        <v>6006</v>
      </c>
      <c r="E889" s="2" t="s">
        <v>6007</v>
      </c>
      <c r="F889" s="2" t="s">
        <v>6</v>
      </c>
    </row>
    <row r="890" spans="1:6" x14ac:dyDescent="0.25">
      <c r="A890" s="2" t="s">
        <v>6008</v>
      </c>
      <c r="B890" s="2">
        <f t="shared" si="13"/>
        <v>33</v>
      </c>
      <c r="C890" s="2" t="s">
        <v>5951</v>
      </c>
      <c r="D890" s="2" t="s">
        <v>134</v>
      </c>
      <c r="E890" s="2" t="s">
        <v>5112</v>
      </c>
      <c r="F890" s="2" t="s">
        <v>16</v>
      </c>
    </row>
    <row r="891" spans="1:6" x14ac:dyDescent="0.25">
      <c r="A891" s="2" t="s">
        <v>6000</v>
      </c>
      <c r="B891" s="2">
        <f t="shared" si="13"/>
        <v>34</v>
      </c>
      <c r="C891" s="2" t="s">
        <v>5951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6009</v>
      </c>
      <c r="B892" s="2">
        <f t="shared" si="13"/>
        <v>35</v>
      </c>
      <c r="C892" s="2" t="s">
        <v>5951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6012</v>
      </c>
      <c r="B893" s="2">
        <f t="shared" si="13"/>
        <v>36</v>
      </c>
      <c r="C893" s="2" t="s">
        <v>5951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6010</v>
      </c>
      <c r="B894" s="2">
        <f t="shared" si="13"/>
        <v>37</v>
      </c>
      <c r="C894" s="2" t="s">
        <v>5951</v>
      </c>
      <c r="D894" s="2" t="s">
        <v>4702</v>
      </c>
      <c r="E894" s="2" t="s">
        <v>6011</v>
      </c>
      <c r="F894" s="2" t="s">
        <v>6</v>
      </c>
    </row>
    <row r="895" spans="1:6" x14ac:dyDescent="0.25">
      <c r="A895" s="2" t="s">
        <v>6013</v>
      </c>
      <c r="B895" s="2">
        <f t="shared" si="13"/>
        <v>38</v>
      </c>
      <c r="C895" s="2" t="s">
        <v>5951</v>
      </c>
      <c r="D895" s="2" t="s">
        <v>5024</v>
      </c>
      <c r="E895" s="2" t="s">
        <v>6014</v>
      </c>
      <c r="F895" s="2" t="s">
        <v>6</v>
      </c>
    </row>
    <row r="896" spans="1:6" x14ac:dyDescent="0.25">
      <c r="A896" s="2" t="s">
        <v>6019</v>
      </c>
      <c r="B896" s="2">
        <f t="shared" si="13"/>
        <v>39</v>
      </c>
      <c r="C896" s="2" t="s">
        <v>5951</v>
      </c>
      <c r="D896" s="2" t="s">
        <v>1832</v>
      </c>
      <c r="E896" s="2" t="s">
        <v>6020</v>
      </c>
      <c r="F896" s="2" t="s">
        <v>16</v>
      </c>
    </row>
    <row r="897" spans="1:6" x14ac:dyDescent="0.25">
      <c r="A897" s="2" t="s">
        <v>6015</v>
      </c>
      <c r="B897" s="2">
        <f t="shared" si="13"/>
        <v>40</v>
      </c>
      <c r="C897" s="2" t="s">
        <v>5951</v>
      </c>
      <c r="D897" s="2" t="s">
        <v>6016</v>
      </c>
      <c r="E897" s="2" t="s">
        <v>6017</v>
      </c>
      <c r="F897" s="2" t="s">
        <v>6</v>
      </c>
    </row>
    <row r="898" spans="1:6" x14ac:dyDescent="0.25">
      <c r="A898" s="2" t="s">
        <v>6018</v>
      </c>
      <c r="B898" s="2">
        <f t="shared" si="13"/>
        <v>41</v>
      </c>
      <c r="C898" s="2" t="s">
        <v>5951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4864</v>
      </c>
      <c r="B899" s="2">
        <f t="shared" si="13"/>
        <v>1</v>
      </c>
      <c r="C899" s="2" t="s">
        <v>4863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4865</v>
      </c>
      <c r="B900" s="2">
        <f t="shared" ref="B900:B963" si="14">IF(C899&lt;&gt;C900,1,B899+1)</f>
        <v>2</v>
      </c>
      <c r="C900" s="2" t="s">
        <v>4863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4866</v>
      </c>
      <c r="B901" s="2">
        <f t="shared" si="14"/>
        <v>3</v>
      </c>
      <c r="C901" s="2" t="s">
        <v>4863</v>
      </c>
      <c r="D901" s="2" t="s">
        <v>3168</v>
      </c>
      <c r="E901" s="2" t="s">
        <v>2532</v>
      </c>
      <c r="F901" s="2" t="s">
        <v>6</v>
      </c>
    </row>
    <row r="902" spans="1:6" x14ac:dyDescent="0.25">
      <c r="A902" s="2" t="s">
        <v>4867</v>
      </c>
      <c r="B902" s="2">
        <f t="shared" si="14"/>
        <v>4</v>
      </c>
      <c r="C902" s="2" t="s">
        <v>4863</v>
      </c>
      <c r="D902" s="2" t="s">
        <v>505</v>
      </c>
      <c r="E902" s="2" t="s">
        <v>4868</v>
      </c>
      <c r="F902" s="2" t="s">
        <v>6</v>
      </c>
    </row>
    <row r="903" spans="1:6" x14ac:dyDescent="0.25">
      <c r="A903" s="2" t="s">
        <v>6165</v>
      </c>
      <c r="B903" s="2">
        <f t="shared" si="14"/>
        <v>5</v>
      </c>
      <c r="C903" s="2" t="s">
        <v>4863</v>
      </c>
      <c r="D903" s="2" t="s">
        <v>6166</v>
      </c>
      <c r="E903" s="2" t="s">
        <v>991</v>
      </c>
      <c r="F903" s="2" t="s">
        <v>6</v>
      </c>
    </row>
    <row r="904" spans="1:6" x14ac:dyDescent="0.25">
      <c r="A904" s="2" t="s">
        <v>4869</v>
      </c>
      <c r="B904" s="2">
        <f t="shared" si="14"/>
        <v>6</v>
      </c>
      <c r="C904" s="2" t="s">
        <v>4863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5197</v>
      </c>
      <c r="B905" s="2">
        <f t="shared" si="14"/>
        <v>7</v>
      </c>
      <c r="C905" s="2" t="s">
        <v>4863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4876</v>
      </c>
      <c r="B906" s="2">
        <f t="shared" si="14"/>
        <v>8</v>
      </c>
      <c r="C906" s="2" t="s">
        <v>4863</v>
      </c>
      <c r="D906" s="2" t="s">
        <v>1042</v>
      </c>
      <c r="E906" s="2" t="s">
        <v>4877</v>
      </c>
      <c r="F906" s="2" t="s">
        <v>6</v>
      </c>
    </row>
    <row r="907" spans="1:6" x14ac:dyDescent="0.25">
      <c r="A907" s="2" t="s">
        <v>4878</v>
      </c>
      <c r="B907" s="2">
        <f t="shared" si="14"/>
        <v>9</v>
      </c>
      <c r="C907" s="2" t="s">
        <v>4863</v>
      </c>
      <c r="D907" s="2" t="s">
        <v>229</v>
      </c>
      <c r="E907" s="2" t="s">
        <v>4141</v>
      </c>
      <c r="F907" s="2" t="s">
        <v>6</v>
      </c>
    </row>
    <row r="908" spans="1:6" x14ac:dyDescent="0.25">
      <c r="A908" s="2" t="s">
        <v>4880</v>
      </c>
      <c r="B908" s="2">
        <f t="shared" si="14"/>
        <v>10</v>
      </c>
      <c r="C908" s="2" t="s">
        <v>4863</v>
      </c>
      <c r="D908" s="2" t="s">
        <v>399</v>
      </c>
      <c r="E908" s="2" t="s">
        <v>4881</v>
      </c>
      <c r="F908" s="2" t="s">
        <v>6</v>
      </c>
    </row>
    <row r="909" spans="1:6" x14ac:dyDescent="0.25">
      <c r="A909" s="2" t="s">
        <v>5144</v>
      </c>
      <c r="B909" s="2">
        <f t="shared" si="14"/>
        <v>11</v>
      </c>
      <c r="C909" s="2" t="s">
        <v>4863</v>
      </c>
      <c r="D909" s="2" t="s">
        <v>899</v>
      </c>
      <c r="E909" s="2" t="s">
        <v>5145</v>
      </c>
      <c r="F909" s="2" t="s">
        <v>6</v>
      </c>
    </row>
    <row r="910" spans="1:6" x14ac:dyDescent="0.25">
      <c r="A910" s="2" t="s">
        <v>4882</v>
      </c>
      <c r="B910" s="2">
        <f t="shared" si="14"/>
        <v>12</v>
      </c>
      <c r="C910" s="2" t="s">
        <v>4863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4883</v>
      </c>
      <c r="B911" s="2">
        <f t="shared" si="14"/>
        <v>13</v>
      </c>
      <c r="C911" s="2" t="s">
        <v>4863</v>
      </c>
      <c r="D911" s="2" t="s">
        <v>4884</v>
      </c>
      <c r="E911" s="2" t="s">
        <v>245</v>
      </c>
      <c r="F911" s="2" t="s">
        <v>6</v>
      </c>
    </row>
    <row r="912" spans="1:6" x14ac:dyDescent="0.25">
      <c r="A912" s="2" t="s">
        <v>4885</v>
      </c>
      <c r="B912" s="2">
        <f t="shared" si="14"/>
        <v>14</v>
      </c>
      <c r="C912" s="2" t="s">
        <v>4863</v>
      </c>
      <c r="D912" s="2" t="s">
        <v>525</v>
      </c>
      <c r="E912" s="2" t="s">
        <v>4886</v>
      </c>
      <c r="F912" s="2" t="s">
        <v>6</v>
      </c>
    </row>
    <row r="913" spans="1:6" x14ac:dyDescent="0.25">
      <c r="A913" s="2" t="s">
        <v>4889</v>
      </c>
      <c r="B913" s="2">
        <f t="shared" si="14"/>
        <v>15</v>
      </c>
      <c r="C913" s="2" t="s">
        <v>4863</v>
      </c>
      <c r="D913" s="2" t="s">
        <v>4890</v>
      </c>
      <c r="E913" s="2" t="s">
        <v>4891</v>
      </c>
      <c r="F913" s="2" t="s">
        <v>16</v>
      </c>
    </row>
    <row r="914" spans="1:6" x14ac:dyDescent="0.25">
      <c r="A914" s="2" t="s">
        <v>4897</v>
      </c>
      <c r="B914" s="2">
        <f t="shared" si="14"/>
        <v>16</v>
      </c>
      <c r="C914" s="2" t="s">
        <v>4863</v>
      </c>
      <c r="D914" s="2" t="s">
        <v>287</v>
      </c>
      <c r="E914" s="2" t="s">
        <v>4898</v>
      </c>
      <c r="F914" s="2" t="s">
        <v>16</v>
      </c>
    </row>
    <row r="915" spans="1:6" x14ac:dyDescent="0.25">
      <c r="A915" s="2" t="s">
        <v>4892</v>
      </c>
      <c r="B915" s="2">
        <f t="shared" si="14"/>
        <v>17</v>
      </c>
      <c r="C915" s="2" t="s">
        <v>4863</v>
      </c>
      <c r="D915" s="2" t="s">
        <v>481</v>
      </c>
      <c r="E915" s="2" t="s">
        <v>4893</v>
      </c>
      <c r="F915" s="2" t="s">
        <v>6</v>
      </c>
    </row>
    <row r="916" spans="1:6" x14ac:dyDescent="0.25">
      <c r="A916" s="2" t="s">
        <v>4894</v>
      </c>
      <c r="B916" s="2">
        <f t="shared" si="14"/>
        <v>18</v>
      </c>
      <c r="C916" s="2" t="s">
        <v>4863</v>
      </c>
      <c r="D916" s="2" t="s">
        <v>3928</v>
      </c>
      <c r="E916" s="2" t="s">
        <v>1015</v>
      </c>
      <c r="F916" s="2" t="s">
        <v>16</v>
      </c>
    </row>
    <row r="917" spans="1:6" x14ac:dyDescent="0.25">
      <c r="A917" s="2" t="s">
        <v>4895</v>
      </c>
      <c r="B917" s="2">
        <f t="shared" si="14"/>
        <v>19</v>
      </c>
      <c r="C917" s="2" t="s">
        <v>4863</v>
      </c>
      <c r="D917" s="2" t="s">
        <v>4070</v>
      </c>
      <c r="E917" s="2" t="s">
        <v>1015</v>
      </c>
      <c r="F917" s="2" t="s">
        <v>16</v>
      </c>
    </row>
    <row r="918" spans="1:6" x14ac:dyDescent="0.25">
      <c r="A918" s="2" t="s">
        <v>5536</v>
      </c>
      <c r="B918" s="2">
        <f t="shared" si="14"/>
        <v>20</v>
      </c>
      <c r="C918" s="2" t="s">
        <v>4863</v>
      </c>
      <c r="D918" s="2" t="s">
        <v>899</v>
      </c>
      <c r="E918" s="2" t="s">
        <v>2653</v>
      </c>
      <c r="F918" s="2" t="s">
        <v>6</v>
      </c>
    </row>
    <row r="919" spans="1:6" x14ac:dyDescent="0.25">
      <c r="A919" s="2" t="s">
        <v>4896</v>
      </c>
      <c r="B919" s="2">
        <f t="shared" si="14"/>
        <v>21</v>
      </c>
      <c r="C919" s="2" t="s">
        <v>4863</v>
      </c>
      <c r="D919" s="2" t="s">
        <v>3261</v>
      </c>
      <c r="E919" s="2" t="s">
        <v>508</v>
      </c>
      <c r="F919" s="2" t="s">
        <v>16</v>
      </c>
    </row>
    <row r="920" spans="1:6" x14ac:dyDescent="0.25">
      <c r="A920" s="2" t="s">
        <v>4899</v>
      </c>
      <c r="B920" s="2">
        <f t="shared" si="14"/>
        <v>22</v>
      </c>
      <c r="C920" s="2" t="s">
        <v>4863</v>
      </c>
      <c r="D920" s="2" t="s">
        <v>4070</v>
      </c>
      <c r="E920" s="2" t="s">
        <v>11</v>
      </c>
      <c r="F920" s="2" t="s">
        <v>6</v>
      </c>
    </row>
    <row r="921" spans="1:6" x14ac:dyDescent="0.25">
      <c r="A921" s="2" t="s">
        <v>4900</v>
      </c>
      <c r="B921" s="2">
        <f t="shared" si="14"/>
        <v>23</v>
      </c>
      <c r="C921" s="2" t="s">
        <v>4863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6023</v>
      </c>
      <c r="B922" s="2">
        <f t="shared" si="14"/>
        <v>24</v>
      </c>
      <c r="C922" s="2" t="s">
        <v>4863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4901</v>
      </c>
      <c r="B923" s="2">
        <f t="shared" si="14"/>
        <v>25</v>
      </c>
      <c r="C923" s="2" t="s">
        <v>4863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4902</v>
      </c>
      <c r="B924" s="2">
        <f t="shared" si="14"/>
        <v>26</v>
      </c>
      <c r="C924" s="2" t="s">
        <v>4863</v>
      </c>
      <c r="D924" s="2" t="s">
        <v>51</v>
      </c>
      <c r="E924" s="2" t="s">
        <v>4903</v>
      </c>
      <c r="F924" s="2" t="s">
        <v>6</v>
      </c>
    </row>
    <row r="925" spans="1:6" x14ac:dyDescent="0.25">
      <c r="A925" s="2" t="s">
        <v>5533</v>
      </c>
      <c r="B925" s="2">
        <f t="shared" si="14"/>
        <v>27</v>
      </c>
      <c r="C925" s="2" t="s">
        <v>4863</v>
      </c>
      <c r="D925" s="2" t="s">
        <v>320</v>
      </c>
      <c r="E925" s="2" t="s">
        <v>5534</v>
      </c>
      <c r="F925" s="2" t="s">
        <v>16</v>
      </c>
    </row>
    <row r="926" spans="1:6" x14ac:dyDescent="0.25">
      <c r="A926" s="2" t="s">
        <v>5323</v>
      </c>
      <c r="B926" s="2">
        <f t="shared" si="14"/>
        <v>28</v>
      </c>
      <c r="C926" s="2" t="s">
        <v>4863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4904</v>
      </c>
      <c r="B927" s="2">
        <f t="shared" si="14"/>
        <v>29</v>
      </c>
      <c r="C927" s="2" t="s">
        <v>4863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5615</v>
      </c>
      <c r="B928" s="2">
        <f t="shared" si="14"/>
        <v>30</v>
      </c>
      <c r="C928" s="2" t="s">
        <v>4863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4905</v>
      </c>
      <c r="B929" s="2">
        <f t="shared" si="14"/>
        <v>31</v>
      </c>
      <c r="C929" s="2" t="s">
        <v>4863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4908</v>
      </c>
      <c r="B930" s="2">
        <f t="shared" si="14"/>
        <v>32</v>
      </c>
      <c r="C930" s="2" t="s">
        <v>4863</v>
      </c>
      <c r="D930" s="2" t="s">
        <v>566</v>
      </c>
      <c r="E930" s="2" t="s">
        <v>2986</v>
      </c>
      <c r="F930" s="2" t="s">
        <v>6</v>
      </c>
    </row>
    <row r="931" spans="1:6" x14ac:dyDescent="0.25">
      <c r="A931" s="2" t="s">
        <v>4912</v>
      </c>
      <c r="B931" s="2">
        <f t="shared" si="14"/>
        <v>33</v>
      </c>
      <c r="C931" s="2" t="s">
        <v>4863</v>
      </c>
      <c r="D931" s="2" t="s">
        <v>4290</v>
      </c>
      <c r="E931" s="2" t="s">
        <v>4913</v>
      </c>
      <c r="F931" s="2" t="s">
        <v>6</v>
      </c>
    </row>
    <row r="932" spans="1:6" x14ac:dyDescent="0.25">
      <c r="A932" s="2" t="s">
        <v>5327</v>
      </c>
      <c r="B932" s="2">
        <f t="shared" si="14"/>
        <v>34</v>
      </c>
      <c r="C932" s="2" t="s">
        <v>4863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5098</v>
      </c>
      <c r="B933" s="2">
        <f t="shared" si="14"/>
        <v>35</v>
      </c>
      <c r="C933" s="2" t="s">
        <v>4863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4914</v>
      </c>
      <c r="B934" s="2">
        <f t="shared" si="14"/>
        <v>36</v>
      </c>
      <c r="C934" s="2" t="s">
        <v>4863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4915</v>
      </c>
      <c r="B935" s="2">
        <f t="shared" si="14"/>
        <v>37</v>
      </c>
      <c r="C935" s="2" t="s">
        <v>4863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4916</v>
      </c>
      <c r="B936" s="2">
        <f t="shared" si="14"/>
        <v>38</v>
      </c>
      <c r="C936" s="2" t="s">
        <v>4863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5329</v>
      </c>
      <c r="B937" s="2">
        <f t="shared" si="14"/>
        <v>39</v>
      </c>
      <c r="C937" s="2" t="s">
        <v>4863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5530</v>
      </c>
      <c r="B938" s="2">
        <f t="shared" si="14"/>
        <v>40</v>
      </c>
      <c r="C938" s="2" t="s">
        <v>4863</v>
      </c>
      <c r="D938" s="2" t="s">
        <v>5531</v>
      </c>
      <c r="E938" s="2" t="s">
        <v>64</v>
      </c>
      <c r="F938" s="2" t="s">
        <v>16</v>
      </c>
    </row>
    <row r="939" spans="1:6" x14ac:dyDescent="0.25">
      <c r="A939" s="2" t="s">
        <v>4917</v>
      </c>
      <c r="B939" s="2">
        <f t="shared" si="14"/>
        <v>41</v>
      </c>
      <c r="C939" s="2" t="s">
        <v>4863</v>
      </c>
      <c r="D939" s="2" t="s">
        <v>267</v>
      </c>
      <c r="E939" s="2" t="s">
        <v>4918</v>
      </c>
      <c r="F939" s="2" t="s">
        <v>6</v>
      </c>
    </row>
    <row r="940" spans="1:6" x14ac:dyDescent="0.25">
      <c r="A940" s="2" t="s">
        <v>5535</v>
      </c>
      <c r="B940" s="2">
        <f t="shared" si="14"/>
        <v>42</v>
      </c>
      <c r="C940" s="2" t="s">
        <v>4863</v>
      </c>
      <c r="D940" s="2" t="s">
        <v>3789</v>
      </c>
      <c r="E940" s="2" t="s">
        <v>1032</v>
      </c>
      <c r="F940" s="2" t="s">
        <v>6</v>
      </c>
    </row>
    <row r="941" spans="1:6" x14ac:dyDescent="0.25">
      <c r="A941" s="2" t="s">
        <v>4919</v>
      </c>
      <c r="B941" s="2">
        <f t="shared" si="14"/>
        <v>43</v>
      </c>
      <c r="C941" s="2" t="s">
        <v>4863</v>
      </c>
      <c r="D941" s="2" t="s">
        <v>4920</v>
      </c>
      <c r="E941" s="2" t="s">
        <v>4921</v>
      </c>
      <c r="F941" s="2" t="s">
        <v>6</v>
      </c>
    </row>
    <row r="942" spans="1:6" x14ac:dyDescent="0.25">
      <c r="A942" s="2" t="s">
        <v>4922</v>
      </c>
      <c r="B942" s="2">
        <f t="shared" si="14"/>
        <v>44</v>
      </c>
      <c r="C942" s="2" t="s">
        <v>4863</v>
      </c>
      <c r="D942" s="2" t="s">
        <v>323</v>
      </c>
      <c r="E942" s="2" t="s">
        <v>2958</v>
      </c>
      <c r="F942" s="2" t="s">
        <v>6</v>
      </c>
    </row>
    <row r="943" spans="1:6" x14ac:dyDescent="0.25">
      <c r="A943" s="2" t="s">
        <v>5532</v>
      </c>
      <c r="B943" s="2">
        <f t="shared" si="14"/>
        <v>45</v>
      </c>
      <c r="C943" s="2" t="s">
        <v>4863</v>
      </c>
      <c r="D943" s="2" t="s">
        <v>449</v>
      </c>
      <c r="E943" s="2" t="s">
        <v>2958</v>
      </c>
      <c r="F943" s="2" t="s">
        <v>6</v>
      </c>
    </row>
    <row r="944" spans="1:6" x14ac:dyDescent="0.25">
      <c r="A944" s="2" t="s">
        <v>4923</v>
      </c>
      <c r="B944" s="2">
        <f t="shared" si="14"/>
        <v>46</v>
      </c>
      <c r="C944" s="2" t="s">
        <v>4863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5013</v>
      </c>
      <c r="B945" s="2">
        <f t="shared" si="14"/>
        <v>47</v>
      </c>
      <c r="C945" s="2" t="s">
        <v>4863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4926</v>
      </c>
      <c r="B946" s="2">
        <f t="shared" si="14"/>
        <v>48</v>
      </c>
      <c r="C946" s="2" t="s">
        <v>4863</v>
      </c>
      <c r="D946" s="2" t="s">
        <v>4927</v>
      </c>
      <c r="E946" s="2" t="s">
        <v>1406</v>
      </c>
      <c r="F946" s="2" t="s">
        <v>6</v>
      </c>
    </row>
    <row r="947" spans="1:6" x14ac:dyDescent="0.25">
      <c r="A947" s="2" t="s">
        <v>5537</v>
      </c>
      <c r="B947" s="2">
        <f t="shared" si="14"/>
        <v>49</v>
      </c>
      <c r="C947" s="2" t="s">
        <v>4863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4928</v>
      </c>
      <c r="B948" s="2">
        <f t="shared" si="14"/>
        <v>50</v>
      </c>
      <c r="C948" s="2" t="s">
        <v>4863</v>
      </c>
      <c r="D948" s="2" t="s">
        <v>4929</v>
      </c>
      <c r="E948" s="2" t="s">
        <v>549</v>
      </c>
      <c r="F948" s="2" t="s">
        <v>6</v>
      </c>
    </row>
    <row r="949" spans="1:6" x14ac:dyDescent="0.25">
      <c r="A949" s="2" t="s">
        <v>4930</v>
      </c>
      <c r="B949" s="2">
        <f t="shared" si="14"/>
        <v>51</v>
      </c>
      <c r="C949" s="2" t="s">
        <v>4863</v>
      </c>
      <c r="D949" s="2" t="s">
        <v>930</v>
      </c>
      <c r="E949" s="2" t="s">
        <v>4931</v>
      </c>
      <c r="F949" s="2" t="s">
        <v>6</v>
      </c>
    </row>
    <row r="950" spans="1:6" x14ac:dyDescent="0.25">
      <c r="A950" s="2" t="s">
        <v>4932</v>
      </c>
      <c r="B950" s="2">
        <f t="shared" si="14"/>
        <v>52</v>
      </c>
      <c r="C950" s="2" t="s">
        <v>4863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4933</v>
      </c>
      <c r="B951" s="2">
        <f t="shared" si="14"/>
        <v>53</v>
      </c>
      <c r="C951" s="2" t="s">
        <v>4863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5616</v>
      </c>
      <c r="B952" s="2">
        <f t="shared" si="14"/>
        <v>54</v>
      </c>
      <c r="C952" s="2" t="s">
        <v>4863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4935</v>
      </c>
      <c r="B953" s="2">
        <f t="shared" si="14"/>
        <v>55</v>
      </c>
      <c r="C953" s="2" t="s">
        <v>4863</v>
      </c>
      <c r="D953" s="2" t="s">
        <v>3809</v>
      </c>
      <c r="E953" s="2" t="s">
        <v>4936</v>
      </c>
      <c r="F953" s="2" t="s">
        <v>16</v>
      </c>
    </row>
    <row r="954" spans="1:6" x14ac:dyDescent="0.25">
      <c r="A954" s="2" t="s">
        <v>4938</v>
      </c>
      <c r="B954" s="2">
        <f t="shared" si="14"/>
        <v>56</v>
      </c>
      <c r="C954" s="2" t="s">
        <v>4863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4939</v>
      </c>
      <c r="B955" s="2">
        <f t="shared" si="14"/>
        <v>57</v>
      </c>
      <c r="C955" s="2" t="s">
        <v>4863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4940</v>
      </c>
      <c r="B956" s="2">
        <f t="shared" si="14"/>
        <v>58</v>
      </c>
      <c r="C956" s="2" t="s">
        <v>4863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4942</v>
      </c>
      <c r="B957" s="2">
        <f t="shared" si="14"/>
        <v>1</v>
      </c>
      <c r="C957" s="2" t="s">
        <v>4941</v>
      </c>
      <c r="D957" s="2" t="s">
        <v>150</v>
      </c>
      <c r="E957" s="2" t="s">
        <v>4943</v>
      </c>
      <c r="F957" s="2" t="s">
        <v>6</v>
      </c>
    </row>
    <row r="958" spans="1:6" x14ac:dyDescent="0.25">
      <c r="A958" s="2" t="s">
        <v>4944</v>
      </c>
      <c r="B958" s="2">
        <f t="shared" si="14"/>
        <v>2</v>
      </c>
      <c r="C958" s="2" t="s">
        <v>4941</v>
      </c>
      <c r="D958" s="2" t="s">
        <v>305</v>
      </c>
      <c r="E958" s="2" t="s">
        <v>4945</v>
      </c>
      <c r="F958" s="2" t="s">
        <v>6</v>
      </c>
    </row>
    <row r="959" spans="1:6" x14ac:dyDescent="0.25">
      <c r="A959" s="2" t="s">
        <v>4946</v>
      </c>
      <c r="B959" s="2">
        <f t="shared" si="14"/>
        <v>3</v>
      </c>
      <c r="C959" s="2" t="s">
        <v>4941</v>
      </c>
      <c r="D959" s="2" t="s">
        <v>4947</v>
      </c>
      <c r="E959" s="2" t="s">
        <v>2532</v>
      </c>
      <c r="F959" s="2" t="s">
        <v>6</v>
      </c>
    </row>
    <row r="960" spans="1:6" x14ac:dyDescent="0.25">
      <c r="A960" s="2" t="s">
        <v>4948</v>
      </c>
      <c r="B960" s="2">
        <f t="shared" si="14"/>
        <v>4</v>
      </c>
      <c r="C960" s="2" t="s">
        <v>4941</v>
      </c>
      <c r="D960" s="2" t="s">
        <v>4949</v>
      </c>
      <c r="E960" s="2" t="s">
        <v>991</v>
      </c>
      <c r="F960" s="2" t="s">
        <v>16</v>
      </c>
    </row>
    <row r="961" spans="1:6" x14ac:dyDescent="0.25">
      <c r="A961" s="2" t="s">
        <v>4950</v>
      </c>
      <c r="B961" s="2">
        <f t="shared" si="14"/>
        <v>5</v>
      </c>
      <c r="C961" s="2" t="s">
        <v>4941</v>
      </c>
      <c r="D961" s="2" t="s">
        <v>4951</v>
      </c>
      <c r="E961" s="2" t="s">
        <v>96</v>
      </c>
      <c r="F961" s="2" t="s">
        <v>16</v>
      </c>
    </row>
    <row r="962" spans="1:6" x14ac:dyDescent="0.25">
      <c r="A962" s="2" t="s">
        <v>5551</v>
      </c>
      <c r="B962" s="2">
        <f t="shared" si="14"/>
        <v>6</v>
      </c>
      <c r="C962" s="2" t="s">
        <v>4941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4952</v>
      </c>
      <c r="B963" s="2">
        <f t="shared" si="14"/>
        <v>7</v>
      </c>
      <c r="C963" s="2" t="s">
        <v>4941</v>
      </c>
      <c r="D963" s="2" t="s">
        <v>4953</v>
      </c>
      <c r="E963" s="2" t="s">
        <v>753</v>
      </c>
      <c r="F963" s="2" t="s">
        <v>6</v>
      </c>
    </row>
    <row r="964" spans="1:6" x14ac:dyDescent="0.25">
      <c r="A964" s="2" t="s">
        <v>5552</v>
      </c>
      <c r="B964" s="2">
        <f t="shared" ref="B964:B1027" si="15">IF(C963&lt;&gt;C964,1,B963+1)</f>
        <v>8</v>
      </c>
      <c r="C964" s="2" t="s">
        <v>4941</v>
      </c>
      <c r="D964" s="2" t="s">
        <v>5166</v>
      </c>
      <c r="E964" s="2" t="s">
        <v>5553</v>
      </c>
      <c r="F964" s="2" t="s">
        <v>6</v>
      </c>
    </row>
    <row r="965" spans="1:6" x14ac:dyDescent="0.25">
      <c r="A965" s="2" t="s">
        <v>4956</v>
      </c>
      <c r="B965" s="2">
        <f t="shared" si="15"/>
        <v>9</v>
      </c>
      <c r="C965" s="2" t="s">
        <v>4941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4957</v>
      </c>
      <c r="B966" s="2">
        <f t="shared" si="15"/>
        <v>10</v>
      </c>
      <c r="C966" s="2" t="s">
        <v>4941</v>
      </c>
      <c r="D966" s="2" t="s">
        <v>836</v>
      </c>
      <c r="E966" s="2" t="s">
        <v>4958</v>
      </c>
      <c r="F966" s="2" t="s">
        <v>6</v>
      </c>
    </row>
    <row r="967" spans="1:6" x14ac:dyDescent="0.25">
      <c r="A967" s="2" t="s">
        <v>4959</v>
      </c>
      <c r="B967" s="2">
        <f t="shared" si="15"/>
        <v>11</v>
      </c>
      <c r="C967" s="2" t="s">
        <v>4941</v>
      </c>
      <c r="D967" s="2" t="s">
        <v>4960</v>
      </c>
      <c r="E967" s="2" t="s">
        <v>4961</v>
      </c>
      <c r="F967" s="2" t="s">
        <v>16</v>
      </c>
    </row>
    <row r="968" spans="1:6" x14ac:dyDescent="0.25">
      <c r="A968" s="2" t="s">
        <v>4962</v>
      </c>
      <c r="B968" s="2">
        <f t="shared" si="15"/>
        <v>12</v>
      </c>
      <c r="C968" s="2" t="s">
        <v>4941</v>
      </c>
      <c r="D968" s="2" t="s">
        <v>369</v>
      </c>
      <c r="E968" s="2" t="s">
        <v>4963</v>
      </c>
      <c r="F968" s="2" t="s">
        <v>6</v>
      </c>
    </row>
    <row r="969" spans="1:6" x14ac:dyDescent="0.25">
      <c r="A969" s="2" t="s">
        <v>4965</v>
      </c>
      <c r="B969" s="2">
        <f t="shared" si="15"/>
        <v>13</v>
      </c>
      <c r="C969" s="2" t="s">
        <v>4941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4966</v>
      </c>
      <c r="B970" s="2">
        <f t="shared" si="15"/>
        <v>14</v>
      </c>
      <c r="C970" s="2" t="s">
        <v>4941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4967</v>
      </c>
      <c r="B971" s="2">
        <f t="shared" si="15"/>
        <v>15</v>
      </c>
      <c r="C971" s="2" t="s">
        <v>4941</v>
      </c>
      <c r="D971" s="2" t="s">
        <v>251</v>
      </c>
      <c r="E971" s="2" t="s">
        <v>4968</v>
      </c>
      <c r="F971" s="2" t="s">
        <v>16</v>
      </c>
    </row>
    <row r="972" spans="1:6" x14ac:dyDescent="0.25">
      <c r="A972" s="2" t="s">
        <v>4969</v>
      </c>
      <c r="B972" s="2">
        <f t="shared" si="15"/>
        <v>16</v>
      </c>
      <c r="C972" s="2" t="s">
        <v>4941</v>
      </c>
      <c r="D972" s="2" t="s">
        <v>4970</v>
      </c>
      <c r="E972" s="2" t="s">
        <v>101</v>
      </c>
      <c r="F972" s="2" t="s">
        <v>6</v>
      </c>
    </row>
    <row r="973" spans="1:6" x14ac:dyDescent="0.25">
      <c r="A973" s="2" t="s">
        <v>4971</v>
      </c>
      <c r="B973" s="2">
        <f t="shared" si="15"/>
        <v>17</v>
      </c>
      <c r="C973" s="2" t="s">
        <v>4941</v>
      </c>
      <c r="D973" s="2" t="s">
        <v>2697</v>
      </c>
      <c r="E973" s="2" t="s">
        <v>4972</v>
      </c>
      <c r="F973" s="2" t="s">
        <v>6</v>
      </c>
    </row>
    <row r="974" spans="1:6" x14ac:dyDescent="0.25">
      <c r="A974" s="2" t="s">
        <v>4973</v>
      </c>
      <c r="B974" s="2">
        <f t="shared" si="15"/>
        <v>18</v>
      </c>
      <c r="C974" s="2" t="s">
        <v>4941</v>
      </c>
      <c r="D974" s="2" t="s">
        <v>3477</v>
      </c>
      <c r="E974" s="2" t="s">
        <v>4974</v>
      </c>
      <c r="F974" s="2" t="s">
        <v>6</v>
      </c>
    </row>
    <row r="975" spans="1:6" x14ac:dyDescent="0.25">
      <c r="A975" s="2" t="s">
        <v>4975</v>
      </c>
      <c r="B975" s="2">
        <f t="shared" si="15"/>
        <v>19</v>
      </c>
      <c r="C975" s="2" t="s">
        <v>4941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4976</v>
      </c>
      <c r="B976" s="2">
        <f t="shared" si="15"/>
        <v>20</v>
      </c>
      <c r="C976" s="2" t="s">
        <v>4941</v>
      </c>
      <c r="D976" s="2" t="s">
        <v>114</v>
      </c>
      <c r="E976" s="2" t="s">
        <v>4977</v>
      </c>
      <c r="F976" s="2" t="s">
        <v>6</v>
      </c>
    </row>
    <row r="977" spans="1:6" x14ac:dyDescent="0.25">
      <c r="A977" s="2" t="s">
        <v>4978</v>
      </c>
      <c r="B977" s="2">
        <f t="shared" si="15"/>
        <v>21</v>
      </c>
      <c r="C977" s="2" t="s">
        <v>4941</v>
      </c>
      <c r="D977" s="2" t="s">
        <v>1039</v>
      </c>
      <c r="E977" s="2" t="s">
        <v>4898</v>
      </c>
      <c r="F977" s="2" t="s">
        <v>16</v>
      </c>
    </row>
    <row r="978" spans="1:6" x14ac:dyDescent="0.25">
      <c r="A978" s="2" t="s">
        <v>4979</v>
      </c>
      <c r="B978" s="2">
        <f t="shared" si="15"/>
        <v>22</v>
      </c>
      <c r="C978" s="2" t="s">
        <v>4941</v>
      </c>
      <c r="D978" s="2" t="s">
        <v>4980</v>
      </c>
      <c r="E978" s="2" t="s">
        <v>593</v>
      </c>
      <c r="F978" s="2" t="s">
        <v>6</v>
      </c>
    </row>
    <row r="979" spans="1:6" x14ac:dyDescent="0.25">
      <c r="A979" s="2" t="s">
        <v>4981</v>
      </c>
      <c r="B979" s="2">
        <f t="shared" si="15"/>
        <v>23</v>
      </c>
      <c r="C979" s="2" t="s">
        <v>4941</v>
      </c>
      <c r="D979" s="2" t="s">
        <v>4982</v>
      </c>
      <c r="E979" s="2" t="s">
        <v>11</v>
      </c>
      <c r="F979" s="2" t="s">
        <v>6</v>
      </c>
    </row>
    <row r="980" spans="1:6" x14ac:dyDescent="0.25">
      <c r="A980" s="2" t="s">
        <v>4985</v>
      </c>
      <c r="B980" s="2">
        <f t="shared" si="15"/>
        <v>24</v>
      </c>
      <c r="C980" s="2" t="s">
        <v>4941</v>
      </c>
      <c r="D980" s="2" t="s">
        <v>4986</v>
      </c>
      <c r="E980" s="2" t="s">
        <v>4987</v>
      </c>
      <c r="F980" s="2" t="s">
        <v>6</v>
      </c>
    </row>
    <row r="981" spans="1:6" x14ac:dyDescent="0.25">
      <c r="A981" s="2" t="s">
        <v>5499</v>
      </c>
      <c r="B981" s="2">
        <f t="shared" si="15"/>
        <v>25</v>
      </c>
      <c r="C981" s="2" t="s">
        <v>4941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5554</v>
      </c>
      <c r="B982" s="2">
        <f t="shared" si="15"/>
        <v>26</v>
      </c>
      <c r="C982" s="2" t="s">
        <v>4941</v>
      </c>
      <c r="D982" s="2" t="s">
        <v>131</v>
      </c>
      <c r="E982" s="2" t="s">
        <v>4362</v>
      </c>
      <c r="F982" s="2" t="s">
        <v>16</v>
      </c>
    </row>
    <row r="983" spans="1:6" x14ac:dyDescent="0.25">
      <c r="A983" s="2" t="s">
        <v>4988</v>
      </c>
      <c r="B983" s="2">
        <f t="shared" si="15"/>
        <v>27</v>
      </c>
      <c r="C983" s="2" t="s">
        <v>4941</v>
      </c>
      <c r="D983" s="2" t="s">
        <v>3030</v>
      </c>
      <c r="E983" s="2" t="s">
        <v>4989</v>
      </c>
      <c r="F983" s="2" t="s">
        <v>6</v>
      </c>
    </row>
    <row r="984" spans="1:6" x14ac:dyDescent="0.25">
      <c r="A984" s="2" t="s">
        <v>4990</v>
      </c>
      <c r="B984" s="2">
        <f t="shared" si="15"/>
        <v>28</v>
      </c>
      <c r="C984" s="2" t="s">
        <v>4941</v>
      </c>
      <c r="D984" s="2" t="s">
        <v>4991</v>
      </c>
      <c r="E984" s="2" t="s">
        <v>4992</v>
      </c>
      <c r="F984" s="2" t="s">
        <v>6</v>
      </c>
    </row>
    <row r="985" spans="1:6" x14ac:dyDescent="0.25">
      <c r="A985" s="2" t="s">
        <v>6024</v>
      </c>
      <c r="B985" s="2">
        <f t="shared" si="15"/>
        <v>29</v>
      </c>
      <c r="C985" s="2" t="s">
        <v>4941</v>
      </c>
      <c r="D985" s="2" t="s">
        <v>252</v>
      </c>
      <c r="E985" s="2" t="s">
        <v>6025</v>
      </c>
      <c r="F985" s="2" t="s">
        <v>7</v>
      </c>
    </row>
    <row r="986" spans="1:6" x14ac:dyDescent="0.25">
      <c r="A986" s="2" t="s">
        <v>5500</v>
      </c>
      <c r="B986" s="2">
        <f t="shared" si="15"/>
        <v>30</v>
      </c>
      <c r="C986" s="2" t="s">
        <v>4941</v>
      </c>
      <c r="D986" s="2" t="s">
        <v>5501</v>
      </c>
      <c r="E986" s="2" t="s">
        <v>263</v>
      </c>
      <c r="F986" s="2" t="s">
        <v>16</v>
      </c>
    </row>
    <row r="987" spans="1:6" x14ac:dyDescent="0.25">
      <c r="A987" s="2" t="s">
        <v>5555</v>
      </c>
      <c r="B987" s="2">
        <f t="shared" si="15"/>
        <v>31</v>
      </c>
      <c r="C987" s="2" t="s">
        <v>4941</v>
      </c>
      <c r="D987" s="2" t="s">
        <v>3384</v>
      </c>
      <c r="E987" s="2" t="s">
        <v>138</v>
      </c>
      <c r="F987" s="2" t="s">
        <v>6</v>
      </c>
    </row>
    <row r="988" spans="1:6" x14ac:dyDescent="0.25">
      <c r="A988" s="2" t="s">
        <v>4993</v>
      </c>
      <c r="B988" s="2">
        <f t="shared" si="15"/>
        <v>32</v>
      </c>
      <c r="C988" s="2" t="s">
        <v>4941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4994</v>
      </c>
      <c r="B989" s="2">
        <f t="shared" si="15"/>
        <v>33</v>
      </c>
      <c r="C989" s="2" t="s">
        <v>4941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4997</v>
      </c>
      <c r="B990" s="2">
        <f t="shared" si="15"/>
        <v>34</v>
      </c>
      <c r="C990" s="2" t="s">
        <v>4941</v>
      </c>
      <c r="D990" s="2" t="s">
        <v>4998</v>
      </c>
      <c r="E990" s="2" t="s">
        <v>4999</v>
      </c>
      <c r="F990" s="2" t="s">
        <v>16</v>
      </c>
    </row>
    <row r="991" spans="1:6" x14ac:dyDescent="0.25">
      <c r="A991" s="2" t="s">
        <v>4995</v>
      </c>
      <c r="B991" s="2">
        <f t="shared" si="15"/>
        <v>35</v>
      </c>
      <c r="C991" s="2" t="s">
        <v>4941</v>
      </c>
      <c r="D991" s="2" t="s">
        <v>1049</v>
      </c>
      <c r="E991" s="2" t="s">
        <v>4996</v>
      </c>
      <c r="F991" s="2" t="s">
        <v>16</v>
      </c>
    </row>
    <row r="992" spans="1:6" x14ac:dyDescent="0.25">
      <c r="A992" s="2" t="s">
        <v>5000</v>
      </c>
      <c r="B992" s="2">
        <f t="shared" si="15"/>
        <v>36</v>
      </c>
      <c r="C992" s="2" t="s">
        <v>4941</v>
      </c>
      <c r="D992" s="2" t="s">
        <v>1907</v>
      </c>
      <c r="E992" s="2" t="s">
        <v>4491</v>
      </c>
      <c r="F992" s="2" t="s">
        <v>16</v>
      </c>
    </row>
    <row r="993" spans="1:6" x14ac:dyDescent="0.25">
      <c r="A993" s="2" t="s">
        <v>5001</v>
      </c>
      <c r="B993" s="2">
        <f t="shared" si="15"/>
        <v>37</v>
      </c>
      <c r="C993" s="2" t="s">
        <v>4941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5002</v>
      </c>
      <c r="B994" s="2">
        <f t="shared" si="15"/>
        <v>38</v>
      </c>
      <c r="C994" s="2" t="s">
        <v>4941</v>
      </c>
      <c r="D994" s="2" t="s">
        <v>3889</v>
      </c>
      <c r="E994" s="2" t="s">
        <v>64</v>
      </c>
      <c r="F994" s="2" t="s">
        <v>16</v>
      </c>
    </row>
    <row r="995" spans="1:6" x14ac:dyDescent="0.25">
      <c r="A995" s="2" t="s">
        <v>5003</v>
      </c>
      <c r="B995" s="2">
        <f t="shared" si="15"/>
        <v>39</v>
      </c>
      <c r="C995" s="2" t="s">
        <v>4941</v>
      </c>
      <c r="D995" s="2" t="s">
        <v>5004</v>
      </c>
      <c r="E995" s="2" t="s">
        <v>5005</v>
      </c>
      <c r="F995" s="2" t="s">
        <v>6</v>
      </c>
    </row>
    <row r="996" spans="1:6" x14ac:dyDescent="0.25">
      <c r="A996" s="2" t="s">
        <v>5103</v>
      </c>
      <c r="B996" s="2">
        <f t="shared" si="15"/>
        <v>40</v>
      </c>
      <c r="C996" s="2" t="s">
        <v>4941</v>
      </c>
      <c r="D996" s="2" t="s">
        <v>328</v>
      </c>
      <c r="E996" s="2" t="s">
        <v>4918</v>
      </c>
      <c r="F996" s="2" t="s">
        <v>6</v>
      </c>
    </row>
    <row r="997" spans="1:6" x14ac:dyDescent="0.25">
      <c r="A997" s="2" t="s">
        <v>5006</v>
      </c>
      <c r="B997" s="2">
        <f t="shared" si="15"/>
        <v>41</v>
      </c>
      <c r="C997" s="2" t="s">
        <v>4941</v>
      </c>
      <c r="D997" s="2" t="s">
        <v>5007</v>
      </c>
      <c r="E997" s="2" t="s">
        <v>1474</v>
      </c>
      <c r="F997" s="2" t="s">
        <v>6</v>
      </c>
    </row>
    <row r="998" spans="1:6" x14ac:dyDescent="0.25">
      <c r="A998" s="2" t="s">
        <v>5008</v>
      </c>
      <c r="B998" s="2">
        <f t="shared" si="15"/>
        <v>42</v>
      </c>
      <c r="C998" s="2" t="s">
        <v>4941</v>
      </c>
      <c r="D998" s="2" t="s">
        <v>5009</v>
      </c>
      <c r="E998" s="2" t="s">
        <v>5010</v>
      </c>
      <c r="F998" s="2" t="s">
        <v>6</v>
      </c>
    </row>
    <row r="999" spans="1:6" x14ac:dyDescent="0.25">
      <c r="A999" s="2" t="s">
        <v>5011</v>
      </c>
      <c r="B999" s="2">
        <f t="shared" si="15"/>
        <v>43</v>
      </c>
      <c r="C999" s="2" t="s">
        <v>4941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5012</v>
      </c>
      <c r="B1000" s="2">
        <f t="shared" si="15"/>
        <v>44</v>
      </c>
      <c r="C1000" s="2" t="s">
        <v>4941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6026</v>
      </c>
      <c r="B1001" s="2">
        <f t="shared" si="15"/>
        <v>45</v>
      </c>
      <c r="C1001" s="2" t="s">
        <v>4941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5017</v>
      </c>
      <c r="B1002" s="2">
        <f t="shared" si="15"/>
        <v>46</v>
      </c>
      <c r="C1002" s="2" t="s">
        <v>4941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5018</v>
      </c>
      <c r="B1003" s="2">
        <f t="shared" si="15"/>
        <v>47</v>
      </c>
      <c r="C1003" s="2" t="s">
        <v>4941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5019</v>
      </c>
      <c r="B1004" s="2">
        <f t="shared" si="15"/>
        <v>48</v>
      </c>
      <c r="C1004" s="2" t="s">
        <v>4941</v>
      </c>
      <c r="D1004" s="2" t="s">
        <v>1293</v>
      </c>
      <c r="E1004" s="2" t="s">
        <v>5020</v>
      </c>
      <c r="F1004" s="2" t="s">
        <v>16</v>
      </c>
    </row>
    <row r="1005" spans="1:6" x14ac:dyDescent="0.25">
      <c r="A1005" s="2" t="s">
        <v>5021</v>
      </c>
      <c r="B1005" s="2">
        <f t="shared" si="15"/>
        <v>49</v>
      </c>
      <c r="C1005" s="2" t="s">
        <v>4941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5022</v>
      </c>
      <c r="B1006" s="2">
        <f t="shared" si="15"/>
        <v>50</v>
      </c>
      <c r="C1006" s="2" t="s">
        <v>4941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5023</v>
      </c>
      <c r="B1007" s="2">
        <f t="shared" si="15"/>
        <v>51</v>
      </c>
      <c r="C1007" s="2" t="s">
        <v>4941</v>
      </c>
      <c r="D1007" s="2" t="s">
        <v>5024</v>
      </c>
      <c r="E1007" s="2" t="s">
        <v>5025</v>
      </c>
      <c r="F1007" s="2" t="s">
        <v>6</v>
      </c>
    </row>
    <row r="1008" spans="1:6" x14ac:dyDescent="0.25">
      <c r="A1008" s="2" t="s">
        <v>5026</v>
      </c>
      <c r="B1008" s="2">
        <f t="shared" si="15"/>
        <v>52</v>
      </c>
      <c r="C1008" s="2" t="s">
        <v>4941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5617</v>
      </c>
      <c r="B1009" s="2">
        <f t="shared" si="15"/>
        <v>53</v>
      </c>
      <c r="C1009" s="2" t="s">
        <v>4941</v>
      </c>
      <c r="D1009" s="2" t="s">
        <v>2754</v>
      </c>
      <c r="E1009" s="2" t="s">
        <v>3904</v>
      </c>
      <c r="F1009" s="2" t="s">
        <v>6</v>
      </c>
    </row>
    <row r="1010" spans="1:6" x14ac:dyDescent="0.25">
      <c r="A1010" s="2" t="s">
        <v>5027</v>
      </c>
      <c r="B1010" s="2">
        <f t="shared" si="15"/>
        <v>54</v>
      </c>
      <c r="C1010" s="2" t="s">
        <v>4941</v>
      </c>
      <c r="D1010" s="2" t="s">
        <v>83</v>
      </c>
      <c r="E1010" s="2" t="s">
        <v>5028</v>
      </c>
      <c r="F1010" s="2" t="s">
        <v>16</v>
      </c>
    </row>
    <row r="1011" spans="1:6" x14ac:dyDescent="0.25">
      <c r="A1011" s="2" t="s">
        <v>5029</v>
      </c>
      <c r="B1011" s="2">
        <f t="shared" si="15"/>
        <v>55</v>
      </c>
      <c r="C1011" s="2" t="s">
        <v>4941</v>
      </c>
      <c r="D1011" s="2" t="s">
        <v>1318</v>
      </c>
      <c r="E1011" s="2" t="s">
        <v>5030</v>
      </c>
      <c r="F1011" s="2" t="s">
        <v>16</v>
      </c>
    </row>
    <row r="1012" spans="1:6" x14ac:dyDescent="0.25">
      <c r="A1012" s="2" t="s">
        <v>5031</v>
      </c>
      <c r="B1012" s="2">
        <f t="shared" si="15"/>
        <v>56</v>
      </c>
      <c r="C1012" s="2" t="s">
        <v>4941</v>
      </c>
      <c r="D1012" s="2" t="s">
        <v>899</v>
      </c>
      <c r="E1012" s="2" t="s">
        <v>5032</v>
      </c>
      <c r="F1012" s="2" t="s">
        <v>6</v>
      </c>
    </row>
    <row r="1013" spans="1:6" x14ac:dyDescent="0.25">
      <c r="A1013" s="2" t="s">
        <v>5034</v>
      </c>
      <c r="B1013" s="2">
        <f t="shared" si="15"/>
        <v>1</v>
      </c>
      <c r="C1013" s="2" t="s">
        <v>5033</v>
      </c>
      <c r="D1013" s="2" t="s">
        <v>5035</v>
      </c>
      <c r="E1013" s="2" t="s">
        <v>5036</v>
      </c>
      <c r="F1013" s="2" t="s">
        <v>16</v>
      </c>
    </row>
    <row r="1014" spans="1:6" x14ac:dyDescent="0.25">
      <c r="A1014" s="2" t="s">
        <v>5037</v>
      </c>
      <c r="B1014" s="2">
        <f t="shared" si="15"/>
        <v>2</v>
      </c>
      <c r="C1014" s="2" t="s">
        <v>5033</v>
      </c>
      <c r="D1014" s="2" t="s">
        <v>5038</v>
      </c>
      <c r="E1014" s="2" t="s">
        <v>330</v>
      </c>
      <c r="F1014" s="2" t="s">
        <v>16</v>
      </c>
    </row>
    <row r="1015" spans="1:6" x14ac:dyDescent="0.25">
      <c r="A1015" s="2" t="s">
        <v>5123</v>
      </c>
      <c r="B1015" s="2">
        <f t="shared" si="15"/>
        <v>3</v>
      </c>
      <c r="C1015" s="2" t="s">
        <v>5033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5492</v>
      </c>
      <c r="B1016" s="2">
        <f t="shared" si="15"/>
        <v>4</v>
      </c>
      <c r="C1016" s="2" t="s">
        <v>5033</v>
      </c>
      <c r="D1016" s="2" t="s">
        <v>171</v>
      </c>
      <c r="E1016" s="2" t="s">
        <v>5493</v>
      </c>
      <c r="F1016" s="2" t="s">
        <v>6</v>
      </c>
    </row>
    <row r="1017" spans="1:6" x14ac:dyDescent="0.25">
      <c r="A1017" s="2" t="s">
        <v>5042</v>
      </c>
      <c r="B1017" s="2">
        <f t="shared" si="15"/>
        <v>5</v>
      </c>
      <c r="C1017" s="2" t="s">
        <v>5033</v>
      </c>
      <c r="D1017" s="2" t="s">
        <v>323</v>
      </c>
      <c r="E1017" s="2" t="s">
        <v>5043</v>
      </c>
      <c r="F1017" s="2" t="s">
        <v>16</v>
      </c>
    </row>
    <row r="1018" spans="1:6" x14ac:dyDescent="0.25">
      <c r="A1018" s="2" t="s">
        <v>5044</v>
      </c>
      <c r="B1018" s="2">
        <f t="shared" si="15"/>
        <v>6</v>
      </c>
      <c r="C1018" s="2" t="s">
        <v>5033</v>
      </c>
      <c r="D1018" s="2" t="s">
        <v>627</v>
      </c>
      <c r="E1018" s="2" t="s">
        <v>5045</v>
      </c>
      <c r="F1018" s="2" t="s">
        <v>16</v>
      </c>
    </row>
    <row r="1019" spans="1:6" x14ac:dyDescent="0.25">
      <c r="A1019" s="2" t="s">
        <v>5046</v>
      </c>
      <c r="B1019" s="2">
        <f t="shared" si="15"/>
        <v>7</v>
      </c>
      <c r="C1019" s="2" t="s">
        <v>5033</v>
      </c>
      <c r="D1019" s="2" t="s">
        <v>5047</v>
      </c>
      <c r="E1019" s="2" t="s">
        <v>5048</v>
      </c>
      <c r="F1019" s="2" t="s">
        <v>16</v>
      </c>
    </row>
    <row r="1020" spans="1:6" x14ac:dyDescent="0.25">
      <c r="A1020" s="2" t="s">
        <v>5049</v>
      </c>
      <c r="B1020" s="2">
        <f t="shared" si="15"/>
        <v>8</v>
      </c>
      <c r="C1020" s="2" t="s">
        <v>5033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5050</v>
      </c>
      <c r="B1021" s="2">
        <f t="shared" si="15"/>
        <v>9</v>
      </c>
      <c r="C1021" s="2" t="s">
        <v>5033</v>
      </c>
      <c r="D1021" s="2" t="s">
        <v>5051</v>
      </c>
      <c r="E1021" s="2" t="s">
        <v>318</v>
      </c>
      <c r="F1021" s="2" t="s">
        <v>16</v>
      </c>
    </row>
    <row r="1022" spans="1:6" x14ac:dyDescent="0.25">
      <c r="A1022" s="2" t="s">
        <v>5052</v>
      </c>
      <c r="B1022" s="2">
        <f t="shared" si="15"/>
        <v>10</v>
      </c>
      <c r="C1022" s="2" t="s">
        <v>5033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6027</v>
      </c>
      <c r="B1023" s="2">
        <f t="shared" si="15"/>
        <v>11</v>
      </c>
      <c r="C1023" s="2" t="s">
        <v>5033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5053</v>
      </c>
      <c r="B1024" s="2">
        <f t="shared" si="15"/>
        <v>12</v>
      </c>
      <c r="C1024" s="2" t="s">
        <v>5033</v>
      </c>
      <c r="D1024" s="2" t="s">
        <v>5054</v>
      </c>
      <c r="E1024" s="2" t="s">
        <v>5055</v>
      </c>
      <c r="F1024" s="2" t="s">
        <v>16</v>
      </c>
    </row>
    <row r="1025" spans="1:6" x14ac:dyDescent="0.25">
      <c r="A1025" s="2" t="s">
        <v>6028</v>
      </c>
      <c r="B1025" s="2">
        <f t="shared" si="15"/>
        <v>13</v>
      </c>
      <c r="C1025" s="2" t="s">
        <v>5033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5056</v>
      </c>
      <c r="B1026" s="2">
        <f t="shared" si="15"/>
        <v>14</v>
      </c>
      <c r="C1026" s="2" t="s">
        <v>5033</v>
      </c>
      <c r="D1026" s="2" t="s">
        <v>4671</v>
      </c>
      <c r="E1026" s="2" t="s">
        <v>2507</v>
      </c>
      <c r="F1026" s="2" t="s">
        <v>16</v>
      </c>
    </row>
    <row r="1027" spans="1:6" x14ac:dyDescent="0.25">
      <c r="A1027" s="2" t="s">
        <v>5057</v>
      </c>
      <c r="B1027" s="2">
        <f t="shared" si="15"/>
        <v>15</v>
      </c>
      <c r="C1027" s="2" t="s">
        <v>5033</v>
      </c>
      <c r="D1027" s="2" t="s">
        <v>2704</v>
      </c>
      <c r="E1027" s="2" t="s">
        <v>1029</v>
      </c>
      <c r="F1027" s="2" t="s">
        <v>16</v>
      </c>
    </row>
    <row r="1028" spans="1:6" x14ac:dyDescent="0.25">
      <c r="A1028" s="2" t="s">
        <v>5058</v>
      </c>
      <c r="B1028" s="2">
        <f t="shared" ref="B1028:B1091" si="16">IF(C1027&lt;&gt;C1028,1,B1027+1)</f>
        <v>16</v>
      </c>
      <c r="C1028" s="2" t="s">
        <v>5033</v>
      </c>
      <c r="D1028" s="2" t="s">
        <v>384</v>
      </c>
      <c r="E1028" s="2" t="s">
        <v>5059</v>
      </c>
      <c r="F1028" s="2" t="s">
        <v>16</v>
      </c>
    </row>
    <row r="1029" spans="1:6" x14ac:dyDescent="0.25">
      <c r="A1029" s="2" t="s">
        <v>5060</v>
      </c>
      <c r="B1029" s="2">
        <f t="shared" si="16"/>
        <v>17</v>
      </c>
      <c r="C1029" s="2" t="s">
        <v>5033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5061</v>
      </c>
      <c r="B1030" s="2">
        <f t="shared" si="16"/>
        <v>18</v>
      </c>
      <c r="C1030" s="2" t="s">
        <v>5033</v>
      </c>
      <c r="D1030" s="2" t="s">
        <v>5062</v>
      </c>
      <c r="E1030" s="2" t="s">
        <v>101</v>
      </c>
      <c r="F1030" s="2" t="s">
        <v>6</v>
      </c>
    </row>
    <row r="1031" spans="1:6" x14ac:dyDescent="0.25">
      <c r="A1031" s="2" t="s">
        <v>5063</v>
      </c>
      <c r="B1031" s="2">
        <f t="shared" si="16"/>
        <v>19</v>
      </c>
      <c r="C1031" s="2" t="s">
        <v>5033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5064</v>
      </c>
      <c r="B1032" s="2">
        <f t="shared" si="16"/>
        <v>20</v>
      </c>
      <c r="C1032" s="2" t="s">
        <v>5033</v>
      </c>
      <c r="D1032" s="2" t="s">
        <v>1049</v>
      </c>
      <c r="E1032" s="2" t="s">
        <v>5065</v>
      </c>
      <c r="F1032" s="2" t="s">
        <v>16</v>
      </c>
    </row>
    <row r="1033" spans="1:6" x14ac:dyDescent="0.25">
      <c r="A1033" s="2" t="s">
        <v>6029</v>
      </c>
      <c r="B1033" s="2">
        <f t="shared" si="16"/>
        <v>21</v>
      </c>
      <c r="C1033" s="2" t="s">
        <v>5033</v>
      </c>
      <c r="D1033" s="2" t="s">
        <v>229</v>
      </c>
      <c r="E1033" s="2" t="s">
        <v>6030</v>
      </c>
      <c r="F1033" s="2" t="s">
        <v>7</v>
      </c>
    </row>
    <row r="1034" spans="1:6" x14ac:dyDescent="0.25">
      <c r="A1034" s="2" t="s">
        <v>5066</v>
      </c>
      <c r="B1034" s="2">
        <f t="shared" si="16"/>
        <v>22</v>
      </c>
      <c r="C1034" s="2" t="s">
        <v>5033</v>
      </c>
      <c r="D1034" s="2" t="s">
        <v>769</v>
      </c>
      <c r="E1034" s="2" t="s">
        <v>2649</v>
      </c>
      <c r="F1034" s="2" t="s">
        <v>16</v>
      </c>
    </row>
    <row r="1035" spans="1:6" x14ac:dyDescent="0.25">
      <c r="A1035" s="2" t="s">
        <v>6031</v>
      </c>
      <c r="B1035" s="2">
        <f t="shared" si="16"/>
        <v>23</v>
      </c>
      <c r="C1035" s="2" t="s">
        <v>5033</v>
      </c>
      <c r="D1035" s="2" t="s">
        <v>323</v>
      </c>
      <c r="E1035" s="2" t="s">
        <v>6032</v>
      </c>
      <c r="F1035" s="2" t="s">
        <v>7</v>
      </c>
    </row>
    <row r="1036" spans="1:6" x14ac:dyDescent="0.25">
      <c r="A1036" s="2" t="s">
        <v>5494</v>
      </c>
      <c r="B1036" s="2">
        <f t="shared" si="16"/>
        <v>24</v>
      </c>
      <c r="C1036" s="2" t="s">
        <v>5033</v>
      </c>
      <c r="D1036" s="2" t="s">
        <v>826</v>
      </c>
      <c r="E1036" s="2" t="s">
        <v>5495</v>
      </c>
      <c r="F1036" s="2" t="s">
        <v>16</v>
      </c>
    </row>
    <row r="1037" spans="1:6" x14ac:dyDescent="0.25">
      <c r="A1037" s="2" t="s">
        <v>5067</v>
      </c>
      <c r="B1037" s="2">
        <f t="shared" si="16"/>
        <v>25</v>
      </c>
      <c r="C1037" s="2" t="s">
        <v>5033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5496</v>
      </c>
      <c r="B1038" s="2">
        <f t="shared" si="16"/>
        <v>26</v>
      </c>
      <c r="C1038" s="2" t="s">
        <v>5033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5068</v>
      </c>
      <c r="B1039" s="2">
        <f t="shared" si="16"/>
        <v>27</v>
      </c>
      <c r="C1039" s="2" t="s">
        <v>5033</v>
      </c>
      <c r="D1039" s="2" t="s">
        <v>5069</v>
      </c>
      <c r="E1039" s="2" t="s">
        <v>5070</v>
      </c>
      <c r="F1039" s="2" t="s">
        <v>16</v>
      </c>
    </row>
    <row r="1040" spans="1:6" x14ac:dyDescent="0.25">
      <c r="A1040" s="2" t="s">
        <v>5071</v>
      </c>
      <c r="B1040" s="2">
        <f t="shared" si="16"/>
        <v>28</v>
      </c>
      <c r="C1040" s="2" t="s">
        <v>5033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5072</v>
      </c>
      <c r="B1041" s="2">
        <f t="shared" si="16"/>
        <v>29</v>
      </c>
      <c r="C1041" s="2" t="s">
        <v>5033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5073</v>
      </c>
      <c r="B1042" s="2">
        <f t="shared" si="16"/>
        <v>30</v>
      </c>
      <c r="C1042" s="2" t="s">
        <v>5033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5074</v>
      </c>
      <c r="B1043" s="2">
        <f t="shared" si="16"/>
        <v>31</v>
      </c>
      <c r="C1043" s="2" t="s">
        <v>5033</v>
      </c>
      <c r="D1043" s="2" t="s">
        <v>5075</v>
      </c>
      <c r="E1043" s="2" t="s">
        <v>294</v>
      </c>
      <c r="F1043" s="2" t="s">
        <v>6</v>
      </c>
    </row>
    <row r="1044" spans="1:6" x14ac:dyDescent="0.25">
      <c r="A1044" s="2" t="s">
        <v>5076</v>
      </c>
      <c r="B1044" s="2">
        <f t="shared" si="16"/>
        <v>32</v>
      </c>
      <c r="C1044" s="2" t="s">
        <v>5033</v>
      </c>
      <c r="D1044" s="2" t="s">
        <v>2659</v>
      </c>
      <c r="E1044" s="2" t="s">
        <v>5077</v>
      </c>
      <c r="F1044" s="2" t="s">
        <v>16</v>
      </c>
    </row>
    <row r="1045" spans="1:6" x14ac:dyDescent="0.25">
      <c r="A1045" s="2" t="s">
        <v>5078</v>
      </c>
      <c r="B1045" s="2">
        <f t="shared" si="16"/>
        <v>33</v>
      </c>
      <c r="C1045" s="2" t="s">
        <v>5033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5079</v>
      </c>
      <c r="B1046" s="2">
        <f t="shared" si="16"/>
        <v>34</v>
      </c>
      <c r="C1046" s="2" t="s">
        <v>5033</v>
      </c>
      <c r="D1046" s="2" t="s">
        <v>4193</v>
      </c>
      <c r="E1046" s="2" t="s">
        <v>11</v>
      </c>
      <c r="F1046" s="2" t="s">
        <v>6</v>
      </c>
    </row>
    <row r="1047" spans="1:6" x14ac:dyDescent="0.25">
      <c r="A1047" s="2" t="s">
        <v>5080</v>
      </c>
      <c r="B1047" s="2">
        <f t="shared" si="16"/>
        <v>35</v>
      </c>
      <c r="C1047" s="2" t="s">
        <v>5033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6033</v>
      </c>
      <c r="B1048" s="2">
        <f t="shared" si="16"/>
        <v>36</v>
      </c>
      <c r="C1048" s="2" t="s">
        <v>5033</v>
      </c>
      <c r="D1048" s="2" t="s">
        <v>49</v>
      </c>
      <c r="E1048" s="2" t="s">
        <v>6034</v>
      </c>
      <c r="F1048" s="2" t="s">
        <v>7</v>
      </c>
    </row>
    <row r="1049" spans="1:6" x14ac:dyDescent="0.25">
      <c r="A1049" s="2" t="s">
        <v>5081</v>
      </c>
      <c r="B1049" s="2">
        <f t="shared" si="16"/>
        <v>37</v>
      </c>
      <c r="C1049" s="2" t="s">
        <v>5033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5083</v>
      </c>
      <c r="B1050" s="2">
        <f t="shared" si="16"/>
        <v>38</v>
      </c>
      <c r="C1050" s="2" t="s">
        <v>5033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5084</v>
      </c>
      <c r="B1051" s="2">
        <f t="shared" si="16"/>
        <v>39</v>
      </c>
      <c r="C1051" s="2" t="s">
        <v>5033</v>
      </c>
      <c r="D1051" s="2" t="s">
        <v>33</v>
      </c>
      <c r="E1051" s="2" t="s">
        <v>5085</v>
      </c>
      <c r="F1051" s="2" t="s">
        <v>16</v>
      </c>
    </row>
    <row r="1052" spans="1:6" x14ac:dyDescent="0.25">
      <c r="A1052" s="2" t="s">
        <v>5086</v>
      </c>
      <c r="B1052" s="2">
        <f t="shared" si="16"/>
        <v>40</v>
      </c>
      <c r="C1052" s="2" t="s">
        <v>5033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5087</v>
      </c>
      <c r="B1053" s="2">
        <f t="shared" si="16"/>
        <v>41</v>
      </c>
      <c r="C1053" s="2" t="s">
        <v>5033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5088</v>
      </c>
      <c r="B1054" s="2">
        <f t="shared" si="16"/>
        <v>42</v>
      </c>
      <c r="C1054" s="2" t="s">
        <v>5033</v>
      </c>
      <c r="D1054" s="2" t="s">
        <v>5089</v>
      </c>
      <c r="E1054" s="2" t="s">
        <v>5090</v>
      </c>
      <c r="F1054" s="2" t="s">
        <v>6</v>
      </c>
    </row>
    <row r="1055" spans="1:6" x14ac:dyDescent="0.25">
      <c r="A1055" s="2" t="s">
        <v>5091</v>
      </c>
      <c r="B1055" s="2">
        <f t="shared" si="16"/>
        <v>43</v>
      </c>
      <c r="C1055" s="2" t="s">
        <v>5033</v>
      </c>
      <c r="D1055" s="2" t="s">
        <v>5092</v>
      </c>
      <c r="E1055" s="2" t="s">
        <v>2055</v>
      </c>
      <c r="F1055" s="2" t="s">
        <v>6</v>
      </c>
    </row>
    <row r="1056" spans="1:6" x14ac:dyDescent="0.25">
      <c r="A1056" s="2" t="s">
        <v>5093</v>
      </c>
      <c r="B1056" s="2">
        <f t="shared" si="16"/>
        <v>44</v>
      </c>
      <c r="C1056" s="2" t="s">
        <v>5033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5094</v>
      </c>
      <c r="B1057" s="2">
        <f t="shared" si="16"/>
        <v>45</v>
      </c>
      <c r="C1057" s="2" t="s">
        <v>5033</v>
      </c>
      <c r="D1057" s="2" t="s">
        <v>2583</v>
      </c>
      <c r="E1057" s="2" t="s">
        <v>5095</v>
      </c>
      <c r="F1057" s="2" t="s">
        <v>16</v>
      </c>
    </row>
    <row r="1058" spans="1:6" x14ac:dyDescent="0.25">
      <c r="A1058" s="2" t="s">
        <v>5096</v>
      </c>
      <c r="B1058" s="2">
        <f t="shared" si="16"/>
        <v>46</v>
      </c>
      <c r="C1058" s="2" t="s">
        <v>5033</v>
      </c>
      <c r="D1058" s="2" t="s">
        <v>5097</v>
      </c>
      <c r="E1058" s="2" t="s">
        <v>281</v>
      </c>
      <c r="F1058" s="2" t="s">
        <v>16</v>
      </c>
    </row>
    <row r="1059" spans="1:6" x14ac:dyDescent="0.25">
      <c r="A1059" s="2" t="s">
        <v>5099</v>
      </c>
      <c r="B1059" s="2">
        <f t="shared" si="16"/>
        <v>47</v>
      </c>
      <c r="C1059" s="2" t="s">
        <v>5033</v>
      </c>
      <c r="D1059" s="2" t="s">
        <v>64</v>
      </c>
      <c r="E1059" s="2" t="s">
        <v>5100</v>
      </c>
      <c r="F1059" s="2" t="s">
        <v>16</v>
      </c>
    </row>
    <row r="1060" spans="1:6" x14ac:dyDescent="0.25">
      <c r="A1060" s="2" t="s">
        <v>5101</v>
      </c>
      <c r="B1060" s="2">
        <f t="shared" si="16"/>
        <v>48</v>
      </c>
      <c r="C1060" s="2" t="s">
        <v>5033</v>
      </c>
      <c r="D1060" s="2" t="s">
        <v>5102</v>
      </c>
      <c r="E1060" s="2" t="s">
        <v>340</v>
      </c>
      <c r="F1060" s="2" t="s">
        <v>16</v>
      </c>
    </row>
    <row r="1061" spans="1:6" x14ac:dyDescent="0.25">
      <c r="A1061" s="2" t="s">
        <v>5104</v>
      </c>
      <c r="B1061" s="2">
        <f t="shared" si="16"/>
        <v>49</v>
      </c>
      <c r="C1061" s="2" t="s">
        <v>5033</v>
      </c>
      <c r="D1061" s="2" t="s">
        <v>896</v>
      </c>
      <c r="E1061" s="2" t="s">
        <v>4918</v>
      </c>
      <c r="F1061" s="2" t="s">
        <v>6</v>
      </c>
    </row>
    <row r="1062" spans="1:6" x14ac:dyDescent="0.25">
      <c r="A1062" s="2" t="s">
        <v>5105</v>
      </c>
      <c r="B1062" s="2">
        <f t="shared" si="16"/>
        <v>50</v>
      </c>
      <c r="C1062" s="2" t="s">
        <v>5033</v>
      </c>
      <c r="D1062" s="2" t="s">
        <v>680</v>
      </c>
      <c r="E1062" s="2" t="s">
        <v>5106</v>
      </c>
      <c r="F1062" s="2" t="s">
        <v>16</v>
      </c>
    </row>
    <row r="1063" spans="1:6" x14ac:dyDescent="0.25">
      <c r="A1063" s="2" t="s">
        <v>5107</v>
      </c>
      <c r="B1063" s="2">
        <f t="shared" si="16"/>
        <v>51</v>
      </c>
      <c r="C1063" s="2" t="s">
        <v>5033</v>
      </c>
      <c r="D1063" s="2" t="s">
        <v>649</v>
      </c>
      <c r="E1063" s="2" t="s">
        <v>3901</v>
      </c>
      <c r="F1063" s="2" t="s">
        <v>6</v>
      </c>
    </row>
    <row r="1064" spans="1:6" x14ac:dyDescent="0.25">
      <c r="A1064" s="2" t="s">
        <v>5108</v>
      </c>
      <c r="B1064" s="2">
        <f t="shared" si="16"/>
        <v>52</v>
      </c>
      <c r="C1064" s="2" t="s">
        <v>5033</v>
      </c>
      <c r="D1064" s="2" t="s">
        <v>445</v>
      </c>
      <c r="E1064" s="2" t="s">
        <v>5109</v>
      </c>
      <c r="F1064" s="2" t="s">
        <v>6</v>
      </c>
    </row>
    <row r="1065" spans="1:6" x14ac:dyDescent="0.25">
      <c r="A1065" s="2" t="s">
        <v>5110</v>
      </c>
      <c r="B1065" s="2">
        <f t="shared" si="16"/>
        <v>53</v>
      </c>
      <c r="C1065" s="2" t="s">
        <v>5033</v>
      </c>
      <c r="D1065" s="2" t="s">
        <v>5111</v>
      </c>
      <c r="E1065" s="2" t="s">
        <v>5112</v>
      </c>
      <c r="F1065" s="2" t="s">
        <v>16</v>
      </c>
    </row>
    <row r="1066" spans="1:6" x14ac:dyDescent="0.25">
      <c r="A1066" s="2" t="s">
        <v>5113</v>
      </c>
      <c r="B1066" s="2">
        <f t="shared" si="16"/>
        <v>54</v>
      </c>
      <c r="C1066" s="2" t="s">
        <v>5033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5114</v>
      </c>
      <c r="B1067" s="2">
        <f t="shared" si="16"/>
        <v>55</v>
      </c>
      <c r="C1067" s="2" t="s">
        <v>5033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5115</v>
      </c>
      <c r="B1068" s="2">
        <f t="shared" si="16"/>
        <v>56</v>
      </c>
      <c r="C1068" s="2" t="s">
        <v>5033</v>
      </c>
      <c r="D1068" s="2" t="s">
        <v>3477</v>
      </c>
      <c r="E1068" s="2" t="s">
        <v>5116</v>
      </c>
      <c r="F1068" s="2" t="s">
        <v>16</v>
      </c>
    </row>
    <row r="1069" spans="1:6" x14ac:dyDescent="0.25">
      <c r="A1069" s="2" t="s">
        <v>5117</v>
      </c>
      <c r="B1069" s="2">
        <f t="shared" si="16"/>
        <v>57</v>
      </c>
      <c r="C1069" s="2" t="s">
        <v>5033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5118</v>
      </c>
      <c r="B1070" s="2">
        <f t="shared" si="16"/>
        <v>58</v>
      </c>
      <c r="C1070" s="2" t="s">
        <v>5033</v>
      </c>
      <c r="D1070" s="2" t="s">
        <v>3081</v>
      </c>
      <c r="E1070" s="2" t="s">
        <v>425</v>
      </c>
      <c r="F1070" s="2" t="s">
        <v>6</v>
      </c>
    </row>
    <row r="1071" spans="1:6" x14ac:dyDescent="0.25">
      <c r="A1071" s="2" t="s">
        <v>5121</v>
      </c>
      <c r="B1071" s="2">
        <f t="shared" si="16"/>
        <v>59</v>
      </c>
      <c r="C1071" s="2" t="s">
        <v>5033</v>
      </c>
      <c r="D1071" s="2" t="s">
        <v>5122</v>
      </c>
      <c r="E1071" s="2" t="s">
        <v>574</v>
      </c>
      <c r="F1071" s="2" t="s">
        <v>16</v>
      </c>
    </row>
    <row r="1072" spans="1:6" x14ac:dyDescent="0.25">
      <c r="A1072" s="2" t="s">
        <v>5497</v>
      </c>
      <c r="B1072" s="2">
        <f t="shared" si="16"/>
        <v>60</v>
      </c>
      <c r="C1072" s="2" t="s">
        <v>5033</v>
      </c>
      <c r="D1072" s="2" t="s">
        <v>224</v>
      </c>
      <c r="E1072" s="2" t="s">
        <v>5498</v>
      </c>
      <c r="F1072" s="2" t="s">
        <v>16</v>
      </c>
    </row>
    <row r="1073" spans="1:6" x14ac:dyDescent="0.25">
      <c r="A1073" s="2" t="s">
        <v>5158</v>
      </c>
      <c r="B1073" s="2">
        <f t="shared" si="16"/>
        <v>1</v>
      </c>
      <c r="C1073" s="2" t="s">
        <v>4873</v>
      </c>
      <c r="D1073" s="2" t="s">
        <v>4738</v>
      </c>
      <c r="E1073" s="2" t="s">
        <v>842</v>
      </c>
      <c r="F1073" s="2" t="s">
        <v>16</v>
      </c>
    </row>
    <row r="1074" spans="1:6" x14ac:dyDescent="0.25">
      <c r="A1074" s="2" t="s">
        <v>5124</v>
      </c>
      <c r="B1074" s="2">
        <f t="shared" si="16"/>
        <v>2</v>
      </c>
      <c r="C1074" s="2" t="s">
        <v>4873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5125</v>
      </c>
      <c r="B1075" s="2">
        <f t="shared" si="16"/>
        <v>3</v>
      </c>
      <c r="C1075" s="2" t="s">
        <v>4873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5540</v>
      </c>
      <c r="B1076" s="2">
        <f t="shared" si="16"/>
        <v>4</v>
      </c>
      <c r="C1076" s="2" t="s">
        <v>4873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5126</v>
      </c>
      <c r="B1077" s="2">
        <f t="shared" si="16"/>
        <v>5</v>
      </c>
      <c r="C1077" s="2" t="s">
        <v>4873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5128</v>
      </c>
      <c r="B1078" s="2">
        <f t="shared" si="16"/>
        <v>6</v>
      </c>
      <c r="C1078" s="2" t="s">
        <v>4873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4874</v>
      </c>
      <c r="B1079" s="2">
        <f t="shared" si="16"/>
        <v>7</v>
      </c>
      <c r="C1079" s="2" t="s">
        <v>4873</v>
      </c>
      <c r="D1079" s="2" t="s">
        <v>4875</v>
      </c>
      <c r="E1079" s="2" t="s">
        <v>41</v>
      </c>
      <c r="F1079" s="2" t="s">
        <v>6</v>
      </c>
    </row>
    <row r="1080" spans="1:6" x14ac:dyDescent="0.25">
      <c r="A1080" s="2" t="s">
        <v>5131</v>
      </c>
      <c r="B1080" s="2">
        <f t="shared" si="16"/>
        <v>8</v>
      </c>
      <c r="C1080" s="2" t="s">
        <v>4873</v>
      </c>
      <c r="D1080" s="2" t="s">
        <v>92</v>
      </c>
      <c r="E1080" s="2" t="s">
        <v>5132</v>
      </c>
      <c r="F1080" s="2" t="s">
        <v>6</v>
      </c>
    </row>
    <row r="1081" spans="1:6" x14ac:dyDescent="0.25">
      <c r="A1081" s="2" t="s">
        <v>5133</v>
      </c>
      <c r="B1081" s="2">
        <f t="shared" si="16"/>
        <v>9</v>
      </c>
      <c r="C1081" s="2" t="s">
        <v>4873</v>
      </c>
      <c r="D1081" s="2" t="s">
        <v>741</v>
      </c>
      <c r="E1081" s="2" t="s">
        <v>5134</v>
      </c>
      <c r="F1081" s="2" t="s">
        <v>6</v>
      </c>
    </row>
    <row r="1082" spans="1:6" x14ac:dyDescent="0.25">
      <c r="A1082" s="2" t="s">
        <v>5135</v>
      </c>
      <c r="B1082" s="2">
        <f t="shared" si="16"/>
        <v>10</v>
      </c>
      <c r="C1082" s="2" t="s">
        <v>4873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5136</v>
      </c>
      <c r="B1083" s="2">
        <f t="shared" si="16"/>
        <v>11</v>
      </c>
      <c r="C1083" s="2" t="s">
        <v>4873</v>
      </c>
      <c r="D1083" s="2" t="s">
        <v>5137</v>
      </c>
      <c r="E1083" s="2" t="s">
        <v>5138</v>
      </c>
      <c r="F1083" s="2" t="s">
        <v>6</v>
      </c>
    </row>
    <row r="1084" spans="1:6" x14ac:dyDescent="0.25">
      <c r="A1084" s="2" t="s">
        <v>5139</v>
      </c>
      <c r="B1084" s="2">
        <f t="shared" si="16"/>
        <v>12</v>
      </c>
      <c r="C1084" s="2" t="s">
        <v>4873</v>
      </c>
      <c r="D1084" s="2" t="s">
        <v>203</v>
      </c>
      <c r="E1084" s="2" t="s">
        <v>5140</v>
      </c>
      <c r="F1084" s="2" t="s">
        <v>6</v>
      </c>
    </row>
    <row r="1085" spans="1:6" x14ac:dyDescent="0.25">
      <c r="A1085" s="2" t="s">
        <v>5141</v>
      </c>
      <c r="B1085" s="2">
        <f t="shared" si="16"/>
        <v>13</v>
      </c>
      <c r="C1085" s="2" t="s">
        <v>4873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5146</v>
      </c>
      <c r="B1086" s="2">
        <f t="shared" si="16"/>
        <v>14</v>
      </c>
      <c r="C1086" s="2" t="s">
        <v>4873</v>
      </c>
      <c r="D1086" s="2" t="s">
        <v>5147</v>
      </c>
      <c r="E1086" s="2" t="s">
        <v>150</v>
      </c>
      <c r="F1086" s="2" t="s">
        <v>16</v>
      </c>
    </row>
    <row r="1087" spans="1:6" x14ac:dyDescent="0.25">
      <c r="A1087" s="2" t="s">
        <v>5148</v>
      </c>
      <c r="B1087" s="2">
        <f t="shared" si="16"/>
        <v>15</v>
      </c>
      <c r="C1087" s="2" t="s">
        <v>4873</v>
      </c>
      <c r="D1087" s="2" t="s">
        <v>5149</v>
      </c>
      <c r="E1087" s="2" t="s">
        <v>5150</v>
      </c>
      <c r="F1087" s="2" t="s">
        <v>6</v>
      </c>
    </row>
    <row r="1088" spans="1:6" x14ac:dyDescent="0.25">
      <c r="A1088" s="2" t="s">
        <v>5290</v>
      </c>
      <c r="B1088" s="2">
        <f t="shared" si="16"/>
        <v>16</v>
      </c>
      <c r="C1088" s="2" t="s">
        <v>4873</v>
      </c>
      <c r="D1088" s="2" t="s">
        <v>251</v>
      </c>
      <c r="E1088" s="2" t="s">
        <v>4141</v>
      </c>
      <c r="F1088" s="2" t="s">
        <v>6</v>
      </c>
    </row>
    <row r="1089" spans="1:6" x14ac:dyDescent="0.25">
      <c r="A1089" s="2" t="s">
        <v>5151</v>
      </c>
      <c r="B1089" s="2">
        <f t="shared" si="16"/>
        <v>17</v>
      </c>
      <c r="C1089" s="2" t="s">
        <v>4873</v>
      </c>
      <c r="D1089" s="2" t="s">
        <v>150</v>
      </c>
      <c r="E1089" s="2" t="s">
        <v>5152</v>
      </c>
      <c r="F1089" s="2" t="s">
        <v>6</v>
      </c>
    </row>
    <row r="1090" spans="1:6" x14ac:dyDescent="0.25">
      <c r="A1090" s="2" t="s">
        <v>4879</v>
      </c>
      <c r="B1090" s="2">
        <f t="shared" si="16"/>
        <v>18</v>
      </c>
      <c r="C1090" s="2" t="s">
        <v>4873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5153</v>
      </c>
      <c r="B1091" s="2">
        <f t="shared" si="16"/>
        <v>19</v>
      </c>
      <c r="C1091" s="2" t="s">
        <v>4873</v>
      </c>
      <c r="D1091" s="2" t="s">
        <v>4311</v>
      </c>
      <c r="E1091" s="2" t="s">
        <v>5154</v>
      </c>
      <c r="F1091" s="2" t="s">
        <v>6</v>
      </c>
    </row>
    <row r="1092" spans="1:6" x14ac:dyDescent="0.25">
      <c r="A1092" s="2" t="s">
        <v>5538</v>
      </c>
      <c r="B1092" s="2">
        <f t="shared" ref="B1092:B1155" si="17">IF(C1091&lt;&gt;C1092,1,B1091+1)</f>
        <v>20</v>
      </c>
      <c r="C1092" s="2" t="s">
        <v>4873</v>
      </c>
      <c r="D1092" s="2" t="s">
        <v>1419</v>
      </c>
      <c r="E1092" s="2" t="s">
        <v>5539</v>
      </c>
      <c r="F1092" s="2" t="s">
        <v>16</v>
      </c>
    </row>
    <row r="1093" spans="1:6" x14ac:dyDescent="0.25">
      <c r="A1093" s="2" t="s">
        <v>4954</v>
      </c>
      <c r="B1093" s="2">
        <f t="shared" si="17"/>
        <v>21</v>
      </c>
      <c r="C1093" s="2" t="s">
        <v>4873</v>
      </c>
      <c r="D1093" s="2" t="s">
        <v>539</v>
      </c>
      <c r="E1093" s="2" t="s">
        <v>4955</v>
      </c>
      <c r="F1093" s="2" t="s">
        <v>16</v>
      </c>
    </row>
    <row r="1094" spans="1:6" x14ac:dyDescent="0.25">
      <c r="A1094" s="2" t="s">
        <v>5155</v>
      </c>
      <c r="B1094" s="2">
        <f t="shared" si="17"/>
        <v>22</v>
      </c>
      <c r="C1094" s="2" t="s">
        <v>4873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5156</v>
      </c>
      <c r="B1095" s="2">
        <f t="shared" si="17"/>
        <v>23</v>
      </c>
      <c r="C1095" s="2" t="s">
        <v>4873</v>
      </c>
      <c r="D1095" s="2" t="s">
        <v>40</v>
      </c>
      <c r="E1095" s="2" t="s">
        <v>5157</v>
      </c>
      <c r="F1095" s="2" t="s">
        <v>6</v>
      </c>
    </row>
    <row r="1096" spans="1:6" x14ac:dyDescent="0.25">
      <c r="A1096" s="2" t="s">
        <v>5159</v>
      </c>
      <c r="B1096" s="2">
        <f t="shared" si="17"/>
        <v>24</v>
      </c>
      <c r="C1096" s="2" t="s">
        <v>4873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5160</v>
      </c>
      <c r="B1097" s="2">
        <f t="shared" si="17"/>
        <v>25</v>
      </c>
      <c r="C1097" s="2" t="s">
        <v>4873</v>
      </c>
      <c r="D1097" s="2" t="s">
        <v>5161</v>
      </c>
      <c r="E1097" s="2" t="s">
        <v>4636</v>
      </c>
      <c r="F1097" s="2" t="s">
        <v>6</v>
      </c>
    </row>
    <row r="1098" spans="1:6" x14ac:dyDescent="0.25">
      <c r="A1098" s="2" t="s">
        <v>5162</v>
      </c>
      <c r="B1098" s="2">
        <f t="shared" si="17"/>
        <v>26</v>
      </c>
      <c r="C1098" s="2" t="s">
        <v>4873</v>
      </c>
      <c r="D1098" s="2" t="s">
        <v>974</v>
      </c>
      <c r="E1098" s="2" t="s">
        <v>5163</v>
      </c>
      <c r="F1098" s="2" t="s">
        <v>16</v>
      </c>
    </row>
    <row r="1099" spans="1:6" x14ac:dyDescent="0.25">
      <c r="A1099" s="2" t="s">
        <v>5164</v>
      </c>
      <c r="B1099" s="2">
        <f t="shared" si="17"/>
        <v>27</v>
      </c>
      <c r="C1099" s="2" t="s">
        <v>4873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5167</v>
      </c>
      <c r="B1100" s="2">
        <f t="shared" si="17"/>
        <v>28</v>
      </c>
      <c r="C1100" s="2" t="s">
        <v>4873</v>
      </c>
      <c r="D1100" s="2" t="s">
        <v>5168</v>
      </c>
      <c r="E1100" s="2" t="s">
        <v>331</v>
      </c>
      <c r="F1100" s="2" t="s">
        <v>6</v>
      </c>
    </row>
    <row r="1101" spans="1:6" x14ac:dyDescent="0.25">
      <c r="A1101" s="2" t="s">
        <v>5165</v>
      </c>
      <c r="B1101" s="2">
        <f t="shared" si="17"/>
        <v>29</v>
      </c>
      <c r="C1101" s="2" t="s">
        <v>4873</v>
      </c>
      <c r="D1101" s="2" t="s">
        <v>5166</v>
      </c>
      <c r="E1101" s="2" t="s">
        <v>5</v>
      </c>
      <c r="F1101" s="2" t="s">
        <v>6</v>
      </c>
    </row>
    <row r="1102" spans="1:6" x14ac:dyDescent="0.25">
      <c r="A1102" s="2" t="s">
        <v>5169</v>
      </c>
      <c r="B1102" s="2">
        <f t="shared" si="17"/>
        <v>30</v>
      </c>
      <c r="C1102" s="2" t="s">
        <v>4873</v>
      </c>
      <c r="D1102" s="2" t="s">
        <v>134</v>
      </c>
      <c r="E1102" s="2" t="s">
        <v>5170</v>
      </c>
      <c r="F1102" s="2" t="s">
        <v>16</v>
      </c>
    </row>
    <row r="1103" spans="1:6" x14ac:dyDescent="0.25">
      <c r="A1103" s="2" t="s">
        <v>5541</v>
      </c>
      <c r="B1103" s="2">
        <f t="shared" si="17"/>
        <v>31</v>
      </c>
      <c r="C1103" s="2" t="s">
        <v>4873</v>
      </c>
      <c r="D1103" s="2" t="s">
        <v>51</v>
      </c>
      <c r="E1103" s="2" t="s">
        <v>3666</v>
      </c>
      <c r="F1103" s="2" t="s">
        <v>6</v>
      </c>
    </row>
    <row r="1104" spans="1:6" x14ac:dyDescent="0.25">
      <c r="A1104" s="2" t="s">
        <v>5171</v>
      </c>
      <c r="B1104" s="2">
        <f t="shared" si="17"/>
        <v>32</v>
      </c>
      <c r="C1104" s="2" t="s">
        <v>4873</v>
      </c>
      <c r="D1104" s="2" t="s">
        <v>2060</v>
      </c>
      <c r="E1104" s="2" t="s">
        <v>5172</v>
      </c>
      <c r="F1104" s="2" t="s">
        <v>16</v>
      </c>
    </row>
    <row r="1105" spans="1:6" x14ac:dyDescent="0.25">
      <c r="A1105" s="2" t="s">
        <v>5173</v>
      </c>
      <c r="B1105" s="2">
        <f t="shared" si="17"/>
        <v>33</v>
      </c>
      <c r="C1105" s="2" t="s">
        <v>4873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5174</v>
      </c>
      <c r="B1106" s="2">
        <f t="shared" si="17"/>
        <v>34</v>
      </c>
      <c r="C1106" s="2" t="s">
        <v>4873</v>
      </c>
      <c r="D1106" s="2" t="s">
        <v>5175</v>
      </c>
      <c r="E1106" s="2" t="s">
        <v>3171</v>
      </c>
      <c r="F1106" s="2" t="s">
        <v>6</v>
      </c>
    </row>
    <row r="1107" spans="1:6" x14ac:dyDescent="0.25">
      <c r="A1107" s="2" t="s">
        <v>5176</v>
      </c>
      <c r="B1107" s="2">
        <f t="shared" si="17"/>
        <v>35</v>
      </c>
      <c r="C1107" s="2" t="s">
        <v>4873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5177</v>
      </c>
      <c r="B1108" s="2">
        <f t="shared" si="17"/>
        <v>36</v>
      </c>
      <c r="C1108" s="2" t="s">
        <v>4873</v>
      </c>
      <c r="D1108" s="2" t="s">
        <v>66</v>
      </c>
      <c r="E1108" s="2" t="s">
        <v>5178</v>
      </c>
      <c r="F1108" s="2" t="s">
        <v>16</v>
      </c>
    </row>
    <row r="1109" spans="1:6" x14ac:dyDescent="0.25">
      <c r="A1109" s="2" t="s">
        <v>5179</v>
      </c>
      <c r="B1109" s="2">
        <f t="shared" si="17"/>
        <v>37</v>
      </c>
      <c r="C1109" s="2" t="s">
        <v>4873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5180</v>
      </c>
      <c r="B1110" s="2">
        <f t="shared" si="17"/>
        <v>38</v>
      </c>
      <c r="C1110" s="2" t="s">
        <v>4873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5181</v>
      </c>
      <c r="B1111" s="2">
        <f t="shared" si="17"/>
        <v>39</v>
      </c>
      <c r="C1111" s="2" t="s">
        <v>4873</v>
      </c>
      <c r="D1111" s="2" t="s">
        <v>5182</v>
      </c>
      <c r="E1111" s="2" t="s">
        <v>5183</v>
      </c>
      <c r="F1111" s="2" t="s">
        <v>6</v>
      </c>
    </row>
    <row r="1112" spans="1:6" x14ac:dyDescent="0.25">
      <c r="A1112" s="2" t="s">
        <v>5184</v>
      </c>
      <c r="B1112" s="2">
        <f t="shared" si="17"/>
        <v>40</v>
      </c>
      <c r="C1112" s="2" t="s">
        <v>4873</v>
      </c>
      <c r="D1112" s="2" t="s">
        <v>126</v>
      </c>
      <c r="E1112" s="2" t="s">
        <v>2958</v>
      </c>
      <c r="F1112" s="2" t="s">
        <v>6</v>
      </c>
    </row>
    <row r="1113" spans="1:6" x14ac:dyDescent="0.25">
      <c r="A1113" s="2" t="s">
        <v>5337</v>
      </c>
      <c r="B1113" s="2">
        <f t="shared" si="17"/>
        <v>41</v>
      </c>
      <c r="C1113" s="2" t="s">
        <v>4873</v>
      </c>
      <c r="D1113" s="2" t="s">
        <v>445</v>
      </c>
      <c r="E1113" s="2" t="s">
        <v>4524</v>
      </c>
      <c r="F1113" s="2" t="s">
        <v>16</v>
      </c>
    </row>
    <row r="1114" spans="1:6" x14ac:dyDescent="0.25">
      <c r="A1114" s="2" t="s">
        <v>5185</v>
      </c>
      <c r="B1114" s="2">
        <f t="shared" si="17"/>
        <v>42</v>
      </c>
      <c r="C1114" s="2" t="s">
        <v>4873</v>
      </c>
      <c r="D1114" s="2" t="s">
        <v>5186</v>
      </c>
      <c r="E1114" s="2" t="s">
        <v>5187</v>
      </c>
      <c r="F1114" s="2" t="s">
        <v>6</v>
      </c>
    </row>
    <row r="1115" spans="1:6" x14ac:dyDescent="0.25">
      <c r="A1115" s="2" t="s">
        <v>5188</v>
      </c>
      <c r="B1115" s="2">
        <f t="shared" si="17"/>
        <v>43</v>
      </c>
      <c r="C1115" s="2" t="s">
        <v>4873</v>
      </c>
      <c r="D1115" s="2" t="s">
        <v>3261</v>
      </c>
      <c r="E1115" s="2" t="s">
        <v>5189</v>
      </c>
      <c r="F1115" s="2" t="s">
        <v>6</v>
      </c>
    </row>
    <row r="1116" spans="1:6" x14ac:dyDescent="0.25">
      <c r="A1116" s="2" t="s">
        <v>5190</v>
      </c>
      <c r="B1116" s="2">
        <f t="shared" si="17"/>
        <v>44</v>
      </c>
      <c r="C1116" s="2" t="s">
        <v>4873</v>
      </c>
      <c r="D1116" s="2" t="s">
        <v>3411</v>
      </c>
      <c r="E1116" s="2" t="s">
        <v>2109</v>
      </c>
      <c r="F1116" s="2" t="s">
        <v>16</v>
      </c>
    </row>
    <row r="1117" spans="1:6" x14ac:dyDescent="0.25">
      <c r="A1117" s="2" t="s">
        <v>5191</v>
      </c>
      <c r="B1117" s="2">
        <f t="shared" si="17"/>
        <v>45</v>
      </c>
      <c r="C1117" s="2" t="s">
        <v>4873</v>
      </c>
      <c r="D1117" s="2" t="s">
        <v>3244</v>
      </c>
      <c r="E1117" s="2" t="s">
        <v>2201</v>
      </c>
      <c r="F1117" s="2" t="s">
        <v>6</v>
      </c>
    </row>
    <row r="1118" spans="1:6" x14ac:dyDescent="0.25">
      <c r="A1118" s="2" t="s">
        <v>6035</v>
      </c>
      <c r="B1118" s="2">
        <f t="shared" si="17"/>
        <v>46</v>
      </c>
      <c r="C1118" s="2" t="s">
        <v>4873</v>
      </c>
      <c r="D1118" s="2" t="s">
        <v>2856</v>
      </c>
      <c r="E1118" s="2" t="s">
        <v>486</v>
      </c>
      <c r="F1118" s="2" t="s">
        <v>7</v>
      </c>
    </row>
    <row r="1119" spans="1:6" x14ac:dyDescent="0.25">
      <c r="A1119" s="2" t="s">
        <v>5192</v>
      </c>
      <c r="B1119" s="2">
        <f t="shared" si="17"/>
        <v>47</v>
      </c>
      <c r="C1119" s="2" t="s">
        <v>4873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5014</v>
      </c>
      <c r="B1120" s="2">
        <f t="shared" si="17"/>
        <v>48</v>
      </c>
      <c r="C1120" s="2" t="s">
        <v>4873</v>
      </c>
      <c r="D1120" s="2" t="s">
        <v>5015</v>
      </c>
      <c r="E1120" s="2" t="s">
        <v>5016</v>
      </c>
      <c r="F1120" s="2" t="s">
        <v>6</v>
      </c>
    </row>
    <row r="1121" spans="1:6" x14ac:dyDescent="0.25">
      <c r="A1121" s="2" t="s">
        <v>4924</v>
      </c>
      <c r="B1121" s="2">
        <f t="shared" si="17"/>
        <v>49</v>
      </c>
      <c r="C1121" s="2" t="s">
        <v>4873</v>
      </c>
      <c r="D1121" s="2" t="s">
        <v>4925</v>
      </c>
      <c r="E1121" s="2" t="s">
        <v>112</v>
      </c>
      <c r="F1121" s="2" t="s">
        <v>6</v>
      </c>
    </row>
    <row r="1122" spans="1:6" x14ac:dyDescent="0.25">
      <c r="A1122" s="2" t="s">
        <v>5193</v>
      </c>
      <c r="B1122" s="2">
        <f t="shared" si="17"/>
        <v>50</v>
      </c>
      <c r="C1122" s="2" t="s">
        <v>4873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4934</v>
      </c>
      <c r="B1123" s="2">
        <f t="shared" si="17"/>
        <v>51</v>
      </c>
      <c r="C1123" s="2" t="s">
        <v>4873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5194</v>
      </c>
      <c r="B1124" s="2">
        <f t="shared" si="17"/>
        <v>52</v>
      </c>
      <c r="C1124" s="2" t="s">
        <v>4873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5195</v>
      </c>
      <c r="B1125" s="2">
        <f t="shared" si="17"/>
        <v>53</v>
      </c>
      <c r="C1125" s="2" t="s">
        <v>4873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5196</v>
      </c>
      <c r="B1126" s="2">
        <f t="shared" si="17"/>
        <v>54</v>
      </c>
      <c r="C1126" s="2" t="s">
        <v>4873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4937</v>
      </c>
      <c r="B1127" s="2">
        <f t="shared" si="17"/>
        <v>55</v>
      </c>
      <c r="C1127" s="2" t="s">
        <v>4873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5198</v>
      </c>
      <c r="B1128" s="2">
        <f t="shared" si="17"/>
        <v>56</v>
      </c>
      <c r="C1128" s="2" t="s">
        <v>4873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5199</v>
      </c>
      <c r="B1129" s="2">
        <f t="shared" si="17"/>
        <v>57</v>
      </c>
      <c r="C1129" s="2" t="s">
        <v>4873</v>
      </c>
      <c r="D1129" s="2" t="s">
        <v>3945</v>
      </c>
      <c r="E1129" s="2" t="s">
        <v>5200</v>
      </c>
      <c r="F1129" s="2" t="s">
        <v>6</v>
      </c>
    </row>
    <row r="1130" spans="1:6" x14ac:dyDescent="0.25">
      <c r="A1130" s="2" t="s">
        <v>5207</v>
      </c>
      <c r="B1130" s="2">
        <f t="shared" si="17"/>
        <v>1</v>
      </c>
      <c r="C1130" s="2" t="s">
        <v>4870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5201</v>
      </c>
      <c r="B1131" s="2">
        <f t="shared" si="17"/>
        <v>2</v>
      </c>
      <c r="C1131" s="2" t="s">
        <v>4870</v>
      </c>
      <c r="D1131" s="2" t="s">
        <v>2691</v>
      </c>
      <c r="E1131" s="2" t="s">
        <v>1702</v>
      </c>
      <c r="F1131" s="2" t="s">
        <v>16</v>
      </c>
    </row>
    <row r="1132" spans="1:6" x14ac:dyDescent="0.25">
      <c r="A1132" s="2" t="s">
        <v>5127</v>
      </c>
      <c r="B1132" s="2">
        <f t="shared" si="17"/>
        <v>3</v>
      </c>
      <c r="C1132" s="2" t="s">
        <v>4870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5202</v>
      </c>
      <c r="B1133" s="2">
        <f t="shared" si="17"/>
        <v>4</v>
      </c>
      <c r="C1133" s="2" t="s">
        <v>4870</v>
      </c>
      <c r="D1133" s="2" t="s">
        <v>2820</v>
      </c>
      <c r="E1133" s="2" t="s">
        <v>38</v>
      </c>
      <c r="F1133" s="2" t="s">
        <v>16</v>
      </c>
    </row>
    <row r="1134" spans="1:6" x14ac:dyDescent="0.25">
      <c r="A1134" s="2" t="s">
        <v>5203</v>
      </c>
      <c r="B1134" s="2">
        <f t="shared" si="17"/>
        <v>5</v>
      </c>
      <c r="C1134" s="2" t="s">
        <v>4870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6036</v>
      </c>
      <c r="B1135" s="2">
        <f t="shared" si="17"/>
        <v>6</v>
      </c>
      <c r="C1135" s="2" t="s">
        <v>4870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6037</v>
      </c>
      <c r="B1136" s="2">
        <f t="shared" si="17"/>
        <v>7</v>
      </c>
      <c r="C1136" s="2" t="s">
        <v>4870</v>
      </c>
      <c r="D1136" s="2" t="s">
        <v>1157</v>
      </c>
      <c r="E1136" s="2" t="s">
        <v>3288</v>
      </c>
      <c r="F1136" s="2" t="s">
        <v>7</v>
      </c>
    </row>
    <row r="1137" spans="1:6" x14ac:dyDescent="0.25">
      <c r="A1137" s="2" t="s">
        <v>5204</v>
      </c>
      <c r="B1137" s="2">
        <f t="shared" si="17"/>
        <v>8</v>
      </c>
      <c r="C1137" s="2" t="s">
        <v>4870</v>
      </c>
      <c r="D1137" s="2" t="s">
        <v>215</v>
      </c>
      <c r="E1137" s="2" t="s">
        <v>5205</v>
      </c>
      <c r="F1137" s="2" t="s">
        <v>16</v>
      </c>
    </row>
    <row r="1138" spans="1:6" x14ac:dyDescent="0.25">
      <c r="A1138" s="2" t="s">
        <v>5206</v>
      </c>
      <c r="B1138" s="2">
        <f t="shared" si="17"/>
        <v>9</v>
      </c>
      <c r="C1138" s="2" t="s">
        <v>4870</v>
      </c>
      <c r="D1138" s="2" t="s">
        <v>1674</v>
      </c>
      <c r="E1138" s="2" t="s">
        <v>4172</v>
      </c>
      <c r="F1138" s="2" t="s">
        <v>6</v>
      </c>
    </row>
    <row r="1139" spans="1:6" x14ac:dyDescent="0.25">
      <c r="A1139" s="2" t="s">
        <v>4871</v>
      </c>
      <c r="B1139" s="2">
        <f t="shared" si="17"/>
        <v>10</v>
      </c>
      <c r="C1139" s="2" t="s">
        <v>4870</v>
      </c>
      <c r="D1139" s="2" t="s">
        <v>83</v>
      </c>
      <c r="E1139" s="2" t="s">
        <v>4872</v>
      </c>
      <c r="F1139" s="2" t="s">
        <v>16</v>
      </c>
    </row>
    <row r="1140" spans="1:6" x14ac:dyDescent="0.25">
      <c r="A1140" s="2" t="s">
        <v>5208</v>
      </c>
      <c r="B1140" s="2">
        <f t="shared" si="17"/>
        <v>11</v>
      </c>
      <c r="C1140" s="2" t="s">
        <v>4870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5209</v>
      </c>
      <c r="B1141" s="2">
        <f t="shared" si="17"/>
        <v>12</v>
      </c>
      <c r="C1141" s="2" t="s">
        <v>4870</v>
      </c>
      <c r="D1141" s="2" t="s">
        <v>444</v>
      </c>
      <c r="E1141" s="2" t="s">
        <v>5210</v>
      </c>
      <c r="F1141" s="2" t="s">
        <v>16</v>
      </c>
    </row>
    <row r="1142" spans="1:6" x14ac:dyDescent="0.25">
      <c r="A1142" s="2" t="s">
        <v>5211</v>
      </c>
      <c r="B1142" s="2">
        <f t="shared" si="17"/>
        <v>13</v>
      </c>
      <c r="C1142" s="2" t="s">
        <v>4870</v>
      </c>
      <c r="D1142" s="2" t="s">
        <v>52</v>
      </c>
      <c r="E1142" s="2" t="s">
        <v>3918</v>
      </c>
      <c r="F1142" s="2" t="s">
        <v>16</v>
      </c>
    </row>
    <row r="1143" spans="1:6" x14ac:dyDescent="0.25">
      <c r="A1143" s="2" t="s">
        <v>5212</v>
      </c>
      <c r="B1143" s="2">
        <f t="shared" si="17"/>
        <v>14</v>
      </c>
      <c r="C1143" s="2" t="s">
        <v>4870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5213</v>
      </c>
      <c r="B1144" s="2">
        <f t="shared" si="17"/>
        <v>15</v>
      </c>
      <c r="C1144" s="2" t="s">
        <v>4870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5214</v>
      </c>
      <c r="B1145" s="2">
        <f t="shared" si="17"/>
        <v>16</v>
      </c>
      <c r="C1145" s="2" t="s">
        <v>4870</v>
      </c>
      <c r="D1145" s="2" t="s">
        <v>33</v>
      </c>
      <c r="E1145" s="2" t="s">
        <v>5215</v>
      </c>
      <c r="F1145" s="2" t="s">
        <v>16</v>
      </c>
    </row>
    <row r="1146" spans="1:6" x14ac:dyDescent="0.25">
      <c r="A1146" s="2" t="s">
        <v>5039</v>
      </c>
      <c r="B1146" s="2">
        <f t="shared" si="17"/>
        <v>17</v>
      </c>
      <c r="C1146" s="2" t="s">
        <v>4870</v>
      </c>
      <c r="D1146" s="2" t="s">
        <v>5040</v>
      </c>
      <c r="E1146" s="2" t="s">
        <v>5041</v>
      </c>
      <c r="F1146" s="2" t="s">
        <v>6</v>
      </c>
    </row>
    <row r="1147" spans="1:6" x14ac:dyDescent="0.25">
      <c r="A1147" s="2" t="s">
        <v>5216</v>
      </c>
      <c r="B1147" s="2">
        <f t="shared" si="17"/>
        <v>18</v>
      </c>
      <c r="C1147" s="2" t="s">
        <v>4870</v>
      </c>
      <c r="D1147" s="2" t="s">
        <v>5217</v>
      </c>
      <c r="E1147" s="2" t="s">
        <v>5218</v>
      </c>
      <c r="F1147" s="2" t="s">
        <v>6</v>
      </c>
    </row>
    <row r="1148" spans="1:6" x14ac:dyDescent="0.25">
      <c r="A1148" s="2" t="s">
        <v>5219</v>
      </c>
      <c r="B1148" s="2">
        <f t="shared" si="17"/>
        <v>19</v>
      </c>
      <c r="C1148" s="2" t="s">
        <v>4870</v>
      </c>
      <c r="D1148" s="2" t="s">
        <v>3950</v>
      </c>
      <c r="E1148" s="2" t="s">
        <v>5220</v>
      </c>
      <c r="F1148" s="2" t="s">
        <v>6</v>
      </c>
    </row>
    <row r="1149" spans="1:6" x14ac:dyDescent="0.25">
      <c r="A1149" s="2" t="s">
        <v>6038</v>
      </c>
      <c r="B1149" s="2">
        <f t="shared" si="17"/>
        <v>20</v>
      </c>
      <c r="C1149" s="2" t="s">
        <v>4870</v>
      </c>
      <c r="D1149" s="2" t="s">
        <v>4638</v>
      </c>
      <c r="E1149" s="2" t="s">
        <v>245</v>
      </c>
      <c r="F1149" s="2" t="s">
        <v>7</v>
      </c>
    </row>
    <row r="1150" spans="1:6" x14ac:dyDescent="0.25">
      <c r="A1150" s="2" t="s">
        <v>5221</v>
      </c>
      <c r="B1150" s="2">
        <f t="shared" si="17"/>
        <v>21</v>
      </c>
      <c r="C1150" s="2" t="s">
        <v>4870</v>
      </c>
      <c r="D1150" s="2" t="s">
        <v>5222</v>
      </c>
      <c r="E1150" s="2" t="s">
        <v>5223</v>
      </c>
      <c r="F1150" s="2" t="s">
        <v>6</v>
      </c>
    </row>
    <row r="1151" spans="1:6" x14ac:dyDescent="0.25">
      <c r="A1151" s="2" t="s">
        <v>5224</v>
      </c>
      <c r="B1151" s="2">
        <f t="shared" si="17"/>
        <v>22</v>
      </c>
      <c r="C1151" s="2" t="s">
        <v>4870</v>
      </c>
      <c r="D1151" s="2" t="s">
        <v>2953</v>
      </c>
      <c r="E1151" s="2" t="s">
        <v>5225</v>
      </c>
      <c r="F1151" s="2" t="s">
        <v>6</v>
      </c>
    </row>
    <row r="1152" spans="1:6" x14ac:dyDescent="0.25">
      <c r="A1152" s="2" t="s">
        <v>5226</v>
      </c>
      <c r="B1152" s="2">
        <f t="shared" si="17"/>
        <v>23</v>
      </c>
      <c r="C1152" s="2" t="s">
        <v>4870</v>
      </c>
      <c r="D1152" s="2" t="s">
        <v>899</v>
      </c>
      <c r="E1152" s="2" t="s">
        <v>5227</v>
      </c>
      <c r="F1152" s="2" t="s">
        <v>6</v>
      </c>
    </row>
    <row r="1153" spans="1:6" x14ac:dyDescent="0.25">
      <c r="A1153" s="2" t="s">
        <v>5229</v>
      </c>
      <c r="B1153" s="2">
        <f t="shared" si="17"/>
        <v>24</v>
      </c>
      <c r="C1153" s="2" t="s">
        <v>4870</v>
      </c>
      <c r="D1153" s="2" t="s">
        <v>203</v>
      </c>
      <c r="E1153" s="2" t="s">
        <v>5230</v>
      </c>
      <c r="F1153" s="2" t="s">
        <v>16</v>
      </c>
    </row>
    <row r="1154" spans="1:6" x14ac:dyDescent="0.25">
      <c r="A1154" s="2" t="s">
        <v>5231</v>
      </c>
      <c r="B1154" s="2">
        <f t="shared" si="17"/>
        <v>25</v>
      </c>
      <c r="C1154" s="2" t="s">
        <v>4870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5307</v>
      </c>
      <c r="B1155" s="2">
        <f t="shared" si="17"/>
        <v>26</v>
      </c>
      <c r="C1155" s="2" t="s">
        <v>4870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5232</v>
      </c>
      <c r="B1156" s="2">
        <f t="shared" ref="B1156:B1219" si="18">IF(C1155&lt;&gt;C1156,1,B1155+1)</f>
        <v>27</v>
      </c>
      <c r="C1156" s="2" t="s">
        <v>4870</v>
      </c>
      <c r="D1156" s="2" t="s">
        <v>445</v>
      </c>
      <c r="E1156" s="2" t="s">
        <v>5233</v>
      </c>
      <c r="F1156" s="2" t="s">
        <v>6</v>
      </c>
    </row>
    <row r="1157" spans="1:6" x14ac:dyDescent="0.25">
      <c r="A1157" s="2" t="s">
        <v>5234</v>
      </c>
      <c r="B1157" s="2">
        <f t="shared" si="18"/>
        <v>28</v>
      </c>
      <c r="C1157" s="2" t="s">
        <v>4870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6039</v>
      </c>
      <c r="B1158" s="2">
        <f t="shared" si="18"/>
        <v>29</v>
      </c>
      <c r="C1158" s="2" t="s">
        <v>4870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6040</v>
      </c>
      <c r="B1159" s="2">
        <f t="shared" si="18"/>
        <v>30</v>
      </c>
      <c r="C1159" s="2" t="s">
        <v>4870</v>
      </c>
      <c r="D1159" s="2" t="s">
        <v>6041</v>
      </c>
      <c r="E1159" s="2" t="s">
        <v>11</v>
      </c>
      <c r="F1159" s="2" t="s">
        <v>7</v>
      </c>
    </row>
    <row r="1160" spans="1:6" x14ac:dyDescent="0.25">
      <c r="A1160" s="2" t="s">
        <v>5235</v>
      </c>
      <c r="B1160" s="2">
        <f t="shared" si="18"/>
        <v>31</v>
      </c>
      <c r="C1160" s="2" t="s">
        <v>4870</v>
      </c>
      <c r="D1160" s="2" t="s">
        <v>1706</v>
      </c>
      <c r="E1160" s="2" t="s">
        <v>5236</v>
      </c>
      <c r="F1160" s="2" t="s">
        <v>6</v>
      </c>
    </row>
    <row r="1161" spans="1:6" x14ac:dyDescent="0.25">
      <c r="A1161" s="2" t="s">
        <v>5237</v>
      </c>
      <c r="B1161" s="2">
        <f t="shared" si="18"/>
        <v>32</v>
      </c>
      <c r="C1161" s="2" t="s">
        <v>4870</v>
      </c>
      <c r="D1161" s="2" t="s">
        <v>4833</v>
      </c>
      <c r="E1161" s="2" t="s">
        <v>1452</v>
      </c>
      <c r="F1161" s="2" t="s">
        <v>6</v>
      </c>
    </row>
    <row r="1162" spans="1:6" x14ac:dyDescent="0.25">
      <c r="A1162" s="2" t="s">
        <v>5238</v>
      </c>
      <c r="B1162" s="2">
        <f t="shared" si="18"/>
        <v>33</v>
      </c>
      <c r="C1162" s="2" t="s">
        <v>4870</v>
      </c>
      <c r="D1162" s="2" t="s">
        <v>5239</v>
      </c>
      <c r="E1162" s="2" t="s">
        <v>5240</v>
      </c>
      <c r="F1162" s="2" t="s">
        <v>6</v>
      </c>
    </row>
    <row r="1163" spans="1:6" x14ac:dyDescent="0.25">
      <c r="A1163" s="2" t="s">
        <v>5241</v>
      </c>
      <c r="B1163" s="2">
        <f t="shared" si="18"/>
        <v>34</v>
      </c>
      <c r="C1163" s="2" t="s">
        <v>4870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5242</v>
      </c>
      <c r="B1164" s="2">
        <f t="shared" si="18"/>
        <v>35</v>
      </c>
      <c r="C1164" s="2" t="s">
        <v>4870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5243</v>
      </c>
      <c r="B1165" s="2">
        <f t="shared" si="18"/>
        <v>36</v>
      </c>
      <c r="C1165" s="2" t="s">
        <v>4870</v>
      </c>
      <c r="D1165" s="2" t="s">
        <v>1534</v>
      </c>
      <c r="E1165" s="2" t="s">
        <v>5244</v>
      </c>
      <c r="F1165" s="2" t="s">
        <v>16</v>
      </c>
    </row>
    <row r="1166" spans="1:6" x14ac:dyDescent="0.25">
      <c r="A1166" s="2" t="s">
        <v>5245</v>
      </c>
      <c r="B1166" s="2">
        <f t="shared" si="18"/>
        <v>37</v>
      </c>
      <c r="C1166" s="2" t="s">
        <v>4870</v>
      </c>
      <c r="D1166" s="2" t="s">
        <v>539</v>
      </c>
      <c r="E1166" s="2" t="s">
        <v>4112</v>
      </c>
      <c r="F1166" s="2" t="s">
        <v>16</v>
      </c>
    </row>
    <row r="1167" spans="1:6" x14ac:dyDescent="0.25">
      <c r="A1167" s="2" t="s">
        <v>5246</v>
      </c>
      <c r="B1167" s="2">
        <f t="shared" si="18"/>
        <v>38</v>
      </c>
      <c r="C1167" s="2" t="s">
        <v>4870</v>
      </c>
      <c r="D1167" s="2" t="s">
        <v>150</v>
      </c>
      <c r="E1167" s="2" t="s">
        <v>5247</v>
      </c>
      <c r="F1167" s="2" t="s">
        <v>6</v>
      </c>
    </row>
    <row r="1168" spans="1:6" x14ac:dyDescent="0.25">
      <c r="A1168" s="2" t="s">
        <v>5248</v>
      </c>
      <c r="B1168" s="2">
        <f t="shared" si="18"/>
        <v>39</v>
      </c>
      <c r="C1168" s="2" t="s">
        <v>4870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5249</v>
      </c>
      <c r="B1169" s="2">
        <f t="shared" si="18"/>
        <v>40</v>
      </c>
      <c r="C1169" s="2" t="s">
        <v>4870</v>
      </c>
      <c r="D1169" s="2" t="s">
        <v>3203</v>
      </c>
      <c r="E1169" s="2" t="s">
        <v>2960</v>
      </c>
      <c r="F1169" s="2" t="s">
        <v>16</v>
      </c>
    </row>
    <row r="1170" spans="1:6" x14ac:dyDescent="0.25">
      <c r="A1170" s="2" t="s">
        <v>5250</v>
      </c>
      <c r="B1170" s="2">
        <f t="shared" si="18"/>
        <v>41</v>
      </c>
      <c r="C1170" s="2" t="s">
        <v>4870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6042</v>
      </c>
      <c r="B1171" s="2">
        <f t="shared" si="18"/>
        <v>42</v>
      </c>
      <c r="C1171" s="2" t="s">
        <v>4870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5549</v>
      </c>
      <c r="B1172" s="2">
        <f t="shared" si="18"/>
        <v>43</v>
      </c>
      <c r="C1172" s="2" t="s">
        <v>4870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5251</v>
      </c>
      <c r="B1173" s="2">
        <f t="shared" si="18"/>
        <v>44</v>
      </c>
      <c r="C1173" s="2" t="s">
        <v>4870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5252</v>
      </c>
      <c r="B1174" s="2">
        <f t="shared" si="18"/>
        <v>45</v>
      </c>
      <c r="C1174" s="2" t="s">
        <v>4870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5253</v>
      </c>
      <c r="B1175" s="2">
        <f t="shared" si="18"/>
        <v>46</v>
      </c>
      <c r="C1175" s="2" t="s">
        <v>4870</v>
      </c>
      <c r="D1175" s="2" t="s">
        <v>153</v>
      </c>
      <c r="E1175" s="2" t="s">
        <v>5254</v>
      </c>
      <c r="F1175" s="2" t="s">
        <v>6</v>
      </c>
    </row>
    <row r="1176" spans="1:6" x14ac:dyDescent="0.25">
      <c r="A1176" s="2" t="s">
        <v>6043</v>
      </c>
      <c r="B1176" s="2">
        <f t="shared" si="18"/>
        <v>47</v>
      </c>
      <c r="C1176" s="2" t="s">
        <v>4870</v>
      </c>
      <c r="D1176" s="2" t="s">
        <v>384</v>
      </c>
      <c r="E1176" s="2" t="s">
        <v>6044</v>
      </c>
      <c r="F1176" s="2" t="s">
        <v>7</v>
      </c>
    </row>
    <row r="1177" spans="1:6" x14ac:dyDescent="0.25">
      <c r="A1177" s="2" t="s">
        <v>5255</v>
      </c>
      <c r="B1177" s="2">
        <f t="shared" si="18"/>
        <v>48</v>
      </c>
      <c r="C1177" s="2" t="s">
        <v>4870</v>
      </c>
      <c r="D1177" s="2" t="s">
        <v>5256</v>
      </c>
      <c r="E1177" s="2" t="s">
        <v>5257</v>
      </c>
      <c r="F1177" s="2" t="s">
        <v>6</v>
      </c>
    </row>
    <row r="1178" spans="1:6" x14ac:dyDescent="0.25">
      <c r="A1178" s="2" t="s">
        <v>5258</v>
      </c>
      <c r="B1178" s="2">
        <f t="shared" si="18"/>
        <v>49</v>
      </c>
      <c r="C1178" s="2" t="s">
        <v>4870</v>
      </c>
      <c r="D1178" s="2" t="s">
        <v>5259</v>
      </c>
      <c r="E1178" s="2" t="s">
        <v>4018</v>
      </c>
      <c r="F1178" s="2" t="s">
        <v>16</v>
      </c>
    </row>
    <row r="1179" spans="1:6" x14ac:dyDescent="0.25">
      <c r="A1179" s="2" t="s">
        <v>5260</v>
      </c>
      <c r="B1179" s="2">
        <f t="shared" si="18"/>
        <v>50</v>
      </c>
      <c r="C1179" s="2" t="s">
        <v>4870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5261</v>
      </c>
      <c r="B1180" s="2">
        <f t="shared" si="18"/>
        <v>51</v>
      </c>
      <c r="C1180" s="2" t="s">
        <v>4870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5262</v>
      </c>
      <c r="B1181" s="2">
        <f t="shared" si="18"/>
        <v>52</v>
      </c>
      <c r="C1181" s="2" t="s">
        <v>4870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5263</v>
      </c>
      <c r="B1182" s="2">
        <f t="shared" si="18"/>
        <v>53</v>
      </c>
      <c r="C1182" s="2" t="s">
        <v>4870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5264</v>
      </c>
      <c r="B1183" s="2">
        <f t="shared" si="18"/>
        <v>54</v>
      </c>
      <c r="C1183" s="2" t="s">
        <v>4870</v>
      </c>
      <c r="D1183" s="2" t="s">
        <v>5265</v>
      </c>
      <c r="E1183" s="2" t="s">
        <v>2201</v>
      </c>
      <c r="F1183" s="2" t="s">
        <v>6</v>
      </c>
    </row>
    <row r="1184" spans="1:6" x14ac:dyDescent="0.25">
      <c r="A1184" s="2" t="s">
        <v>5266</v>
      </c>
      <c r="B1184" s="2">
        <f t="shared" si="18"/>
        <v>55</v>
      </c>
      <c r="C1184" s="2" t="s">
        <v>4870</v>
      </c>
      <c r="D1184" s="2" t="s">
        <v>64</v>
      </c>
      <c r="E1184" s="2" t="s">
        <v>5267</v>
      </c>
      <c r="F1184" s="2" t="s">
        <v>16</v>
      </c>
    </row>
    <row r="1185" spans="1:6" x14ac:dyDescent="0.25">
      <c r="A1185" s="2" t="s">
        <v>5268</v>
      </c>
      <c r="B1185" s="2">
        <f t="shared" si="18"/>
        <v>56</v>
      </c>
      <c r="C1185" s="2" t="s">
        <v>4870</v>
      </c>
      <c r="D1185" s="2" t="s">
        <v>2607</v>
      </c>
      <c r="E1185" s="2" t="s">
        <v>5269</v>
      </c>
      <c r="F1185" s="2" t="s">
        <v>16</v>
      </c>
    </row>
    <row r="1186" spans="1:6" x14ac:dyDescent="0.25">
      <c r="A1186" s="2" t="s">
        <v>5270</v>
      </c>
      <c r="B1186" s="2">
        <f t="shared" si="18"/>
        <v>57</v>
      </c>
      <c r="C1186" s="2" t="s">
        <v>4870</v>
      </c>
      <c r="D1186" s="2" t="s">
        <v>1519</v>
      </c>
      <c r="E1186" s="2" t="s">
        <v>5271</v>
      </c>
      <c r="F1186" s="2" t="s">
        <v>16</v>
      </c>
    </row>
    <row r="1187" spans="1:6" x14ac:dyDescent="0.25">
      <c r="A1187" s="2" t="s">
        <v>5272</v>
      </c>
      <c r="B1187" s="2">
        <f t="shared" si="18"/>
        <v>58</v>
      </c>
      <c r="C1187" s="2" t="s">
        <v>4870</v>
      </c>
      <c r="D1187" s="2" t="s">
        <v>887</v>
      </c>
      <c r="E1187" s="2" t="s">
        <v>5273</v>
      </c>
      <c r="F1187" s="2" t="s">
        <v>6</v>
      </c>
    </row>
    <row r="1188" spans="1:6" x14ac:dyDescent="0.25">
      <c r="A1188" s="2" t="s">
        <v>5274</v>
      </c>
      <c r="B1188" s="2">
        <f t="shared" si="18"/>
        <v>59</v>
      </c>
      <c r="C1188" s="2" t="s">
        <v>4870</v>
      </c>
      <c r="D1188" s="2" t="s">
        <v>80</v>
      </c>
      <c r="E1188" s="2" t="s">
        <v>5275</v>
      </c>
      <c r="F1188" s="2" t="s">
        <v>6</v>
      </c>
    </row>
    <row r="1189" spans="1:6" x14ac:dyDescent="0.25">
      <c r="A1189" s="2" t="s">
        <v>6045</v>
      </c>
      <c r="B1189" s="2">
        <f t="shared" si="18"/>
        <v>60</v>
      </c>
      <c r="C1189" s="2" t="s">
        <v>4870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5276</v>
      </c>
      <c r="B1190" s="2">
        <f t="shared" si="18"/>
        <v>61</v>
      </c>
      <c r="C1190" s="2" t="s">
        <v>4870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5228</v>
      </c>
      <c r="B1191" s="2">
        <f t="shared" si="18"/>
        <v>62</v>
      </c>
      <c r="C1191" s="2" t="s">
        <v>4870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5277</v>
      </c>
      <c r="B1192" s="2">
        <f t="shared" si="18"/>
        <v>63</v>
      </c>
      <c r="C1192" s="2" t="s">
        <v>4870</v>
      </c>
      <c r="D1192" s="2" t="s">
        <v>455</v>
      </c>
      <c r="E1192" s="2" t="s">
        <v>2623</v>
      </c>
      <c r="F1192" s="2" t="s">
        <v>16</v>
      </c>
    </row>
    <row r="1193" spans="1:6" x14ac:dyDescent="0.25">
      <c r="A1193" s="2" t="s">
        <v>5278</v>
      </c>
      <c r="B1193" s="2">
        <f t="shared" si="18"/>
        <v>1</v>
      </c>
      <c r="C1193" s="2" t="s">
        <v>4887</v>
      </c>
      <c r="D1193" s="2" t="s">
        <v>2125</v>
      </c>
      <c r="E1193" s="2" t="s">
        <v>5279</v>
      </c>
      <c r="F1193" s="2" t="s">
        <v>16</v>
      </c>
    </row>
    <row r="1194" spans="1:6" x14ac:dyDescent="0.25">
      <c r="A1194" s="2" t="s">
        <v>5280</v>
      </c>
      <c r="B1194" s="2">
        <f t="shared" si="18"/>
        <v>2</v>
      </c>
      <c r="C1194" s="2" t="s">
        <v>4887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5281</v>
      </c>
      <c r="B1195" s="2">
        <f t="shared" si="18"/>
        <v>3</v>
      </c>
      <c r="C1195" s="2" t="s">
        <v>4887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5282</v>
      </c>
      <c r="B1196" s="2">
        <f t="shared" si="18"/>
        <v>4</v>
      </c>
      <c r="C1196" s="2" t="s">
        <v>4887</v>
      </c>
      <c r="D1196" s="2" t="s">
        <v>4379</v>
      </c>
      <c r="E1196" s="2" t="s">
        <v>4434</v>
      </c>
      <c r="F1196" s="2" t="s">
        <v>6</v>
      </c>
    </row>
    <row r="1197" spans="1:6" x14ac:dyDescent="0.25">
      <c r="A1197" s="2" t="s">
        <v>5129</v>
      </c>
      <c r="B1197" s="2">
        <f t="shared" si="18"/>
        <v>5</v>
      </c>
      <c r="C1197" s="2" t="s">
        <v>4887</v>
      </c>
      <c r="D1197" s="2" t="s">
        <v>263</v>
      </c>
      <c r="E1197" s="2" t="s">
        <v>5130</v>
      </c>
      <c r="F1197" s="2" t="s">
        <v>6</v>
      </c>
    </row>
    <row r="1198" spans="1:6" x14ac:dyDescent="0.25">
      <c r="A1198" s="2" t="s">
        <v>5283</v>
      </c>
      <c r="B1198" s="2">
        <f t="shared" si="18"/>
        <v>6</v>
      </c>
      <c r="C1198" s="2" t="s">
        <v>4887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5142</v>
      </c>
      <c r="B1199" s="2">
        <f t="shared" si="18"/>
        <v>7</v>
      </c>
      <c r="C1199" s="2" t="s">
        <v>4887</v>
      </c>
      <c r="D1199" s="2" t="s">
        <v>899</v>
      </c>
      <c r="E1199" s="2" t="s">
        <v>5143</v>
      </c>
      <c r="F1199" s="2" t="s">
        <v>16</v>
      </c>
    </row>
    <row r="1200" spans="1:6" x14ac:dyDescent="0.25">
      <c r="A1200" s="2" t="s">
        <v>5284</v>
      </c>
      <c r="B1200" s="2">
        <f t="shared" si="18"/>
        <v>8</v>
      </c>
      <c r="C1200" s="2" t="s">
        <v>4887</v>
      </c>
      <c r="D1200" s="2" t="s">
        <v>5285</v>
      </c>
      <c r="E1200" s="2" t="s">
        <v>1347</v>
      </c>
      <c r="F1200" s="2" t="s">
        <v>16</v>
      </c>
    </row>
    <row r="1201" spans="1:6" x14ac:dyDescent="0.25">
      <c r="A1201" s="2" t="s">
        <v>5286</v>
      </c>
      <c r="B1201" s="2">
        <f t="shared" si="18"/>
        <v>9</v>
      </c>
      <c r="C1201" s="2" t="s">
        <v>4887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5287</v>
      </c>
      <c r="B1202" s="2">
        <f t="shared" si="18"/>
        <v>10</v>
      </c>
      <c r="C1202" s="2" t="s">
        <v>4887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5288</v>
      </c>
      <c r="B1203" s="2">
        <f t="shared" si="18"/>
        <v>11</v>
      </c>
      <c r="C1203" s="2" t="s">
        <v>4887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5550</v>
      </c>
      <c r="B1204" s="2">
        <f t="shared" si="18"/>
        <v>12</v>
      </c>
      <c r="C1204" s="2" t="s">
        <v>4887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5289</v>
      </c>
      <c r="B1205" s="2">
        <f t="shared" si="18"/>
        <v>13</v>
      </c>
      <c r="C1205" s="2" t="s">
        <v>4887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5291</v>
      </c>
      <c r="B1206" s="2">
        <f t="shared" si="18"/>
        <v>14</v>
      </c>
      <c r="C1206" s="2" t="s">
        <v>4887</v>
      </c>
      <c r="D1206" s="2" t="s">
        <v>117</v>
      </c>
      <c r="E1206" s="2" t="s">
        <v>5292</v>
      </c>
      <c r="F1206" s="2" t="s">
        <v>6</v>
      </c>
    </row>
    <row r="1207" spans="1:6" x14ac:dyDescent="0.25">
      <c r="A1207" s="2" t="s">
        <v>5293</v>
      </c>
      <c r="B1207" s="2">
        <f t="shared" si="18"/>
        <v>15</v>
      </c>
      <c r="C1207" s="2" t="s">
        <v>4887</v>
      </c>
      <c r="D1207" s="2" t="s">
        <v>3423</v>
      </c>
      <c r="E1207" s="2" t="s">
        <v>2953</v>
      </c>
      <c r="F1207" s="2" t="s">
        <v>16</v>
      </c>
    </row>
    <row r="1208" spans="1:6" x14ac:dyDescent="0.25">
      <c r="A1208" s="2" t="s">
        <v>5294</v>
      </c>
      <c r="B1208" s="2">
        <f t="shared" si="18"/>
        <v>16</v>
      </c>
      <c r="C1208" s="2" t="s">
        <v>4887</v>
      </c>
      <c r="D1208" s="2" t="s">
        <v>3423</v>
      </c>
      <c r="E1208" s="2" t="s">
        <v>5295</v>
      </c>
      <c r="F1208" s="2" t="s">
        <v>16</v>
      </c>
    </row>
    <row r="1209" spans="1:6" x14ac:dyDescent="0.25">
      <c r="A1209" s="2" t="s">
        <v>5296</v>
      </c>
      <c r="B1209" s="2">
        <f t="shared" si="18"/>
        <v>17</v>
      </c>
      <c r="C1209" s="2" t="s">
        <v>4887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5297</v>
      </c>
      <c r="B1210" s="2">
        <f t="shared" si="18"/>
        <v>18</v>
      </c>
      <c r="C1210" s="2" t="s">
        <v>4887</v>
      </c>
      <c r="D1210" s="2" t="s">
        <v>1547</v>
      </c>
      <c r="E1210" s="2" t="s">
        <v>5298</v>
      </c>
      <c r="F1210" s="2" t="s">
        <v>6</v>
      </c>
    </row>
    <row r="1211" spans="1:6" x14ac:dyDescent="0.25">
      <c r="A1211" s="2" t="s">
        <v>5299</v>
      </c>
      <c r="B1211" s="2">
        <f t="shared" si="18"/>
        <v>19</v>
      </c>
      <c r="C1211" s="2" t="s">
        <v>4887</v>
      </c>
      <c r="D1211" s="2" t="s">
        <v>5300</v>
      </c>
      <c r="E1211" s="2" t="s">
        <v>5301</v>
      </c>
      <c r="F1211" s="2" t="s">
        <v>16</v>
      </c>
    </row>
    <row r="1212" spans="1:6" x14ac:dyDescent="0.25">
      <c r="A1212" s="2" t="s">
        <v>5302</v>
      </c>
      <c r="B1212" s="2">
        <f t="shared" si="18"/>
        <v>20</v>
      </c>
      <c r="C1212" s="2" t="s">
        <v>4887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5303</v>
      </c>
      <c r="B1213" s="2">
        <f t="shared" si="18"/>
        <v>21</v>
      </c>
      <c r="C1213" s="2" t="s">
        <v>4887</v>
      </c>
      <c r="D1213" s="2" t="s">
        <v>5304</v>
      </c>
      <c r="E1213" s="2" t="s">
        <v>5305</v>
      </c>
      <c r="F1213" s="2" t="s">
        <v>16</v>
      </c>
    </row>
    <row r="1214" spans="1:6" x14ac:dyDescent="0.25">
      <c r="A1214" s="2" t="s">
        <v>4888</v>
      </c>
      <c r="B1214" s="2">
        <f t="shared" si="18"/>
        <v>22</v>
      </c>
      <c r="C1214" s="2" t="s">
        <v>4887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5306</v>
      </c>
      <c r="B1215" s="2">
        <f t="shared" si="18"/>
        <v>23</v>
      </c>
      <c r="C1215" s="2" t="s">
        <v>4887</v>
      </c>
      <c r="D1215" s="2" t="s">
        <v>2953</v>
      </c>
      <c r="E1215" s="2" t="s">
        <v>1545</v>
      </c>
      <c r="F1215" s="2" t="s">
        <v>16</v>
      </c>
    </row>
    <row r="1216" spans="1:6" x14ac:dyDescent="0.25">
      <c r="A1216" s="2" t="s">
        <v>5308</v>
      </c>
      <c r="B1216" s="2">
        <f t="shared" si="18"/>
        <v>24</v>
      </c>
      <c r="C1216" s="2" t="s">
        <v>4887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5309</v>
      </c>
      <c r="B1217" s="2">
        <f t="shared" si="18"/>
        <v>25</v>
      </c>
      <c r="C1217" s="2" t="s">
        <v>4887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5310</v>
      </c>
      <c r="B1218" s="2">
        <f t="shared" si="18"/>
        <v>26</v>
      </c>
      <c r="C1218" s="2" t="s">
        <v>4887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4964</v>
      </c>
      <c r="B1219" s="2">
        <f t="shared" si="18"/>
        <v>27</v>
      </c>
      <c r="C1219" s="2" t="s">
        <v>4887</v>
      </c>
      <c r="D1219" s="2" t="s">
        <v>444</v>
      </c>
      <c r="E1219" s="2" t="s">
        <v>3390</v>
      </c>
      <c r="F1219" s="2" t="s">
        <v>6</v>
      </c>
    </row>
    <row r="1220" spans="1:6" x14ac:dyDescent="0.25">
      <c r="A1220" s="2" t="s">
        <v>5311</v>
      </c>
      <c r="B1220" s="2">
        <f t="shared" ref="B1220:B1283" si="19">IF(C1219&lt;&gt;C1220,1,B1219+1)</f>
        <v>28</v>
      </c>
      <c r="C1220" s="2" t="s">
        <v>4887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5312</v>
      </c>
      <c r="B1221" s="2">
        <f t="shared" si="19"/>
        <v>29</v>
      </c>
      <c r="C1221" s="2" t="s">
        <v>4887</v>
      </c>
      <c r="D1221" s="2" t="s">
        <v>2169</v>
      </c>
      <c r="E1221" s="2" t="s">
        <v>2593</v>
      </c>
      <c r="F1221" s="2" t="s">
        <v>6</v>
      </c>
    </row>
    <row r="1222" spans="1:6" x14ac:dyDescent="0.25">
      <c r="A1222" s="2" t="s">
        <v>4983</v>
      </c>
      <c r="B1222" s="2">
        <f t="shared" si="19"/>
        <v>30</v>
      </c>
      <c r="C1222" s="2" t="s">
        <v>4887</v>
      </c>
      <c r="D1222" s="2" t="s">
        <v>134</v>
      </c>
      <c r="E1222" s="2" t="s">
        <v>4984</v>
      </c>
      <c r="F1222" s="2" t="s">
        <v>16</v>
      </c>
    </row>
    <row r="1223" spans="1:6" x14ac:dyDescent="0.25">
      <c r="A1223" s="2" t="s">
        <v>5313</v>
      </c>
      <c r="B1223" s="2">
        <f t="shared" si="19"/>
        <v>31</v>
      </c>
      <c r="C1223" s="2" t="s">
        <v>4887</v>
      </c>
      <c r="D1223" s="2" t="s">
        <v>5314</v>
      </c>
      <c r="E1223" s="2" t="s">
        <v>132</v>
      </c>
      <c r="F1223" s="2" t="s">
        <v>6</v>
      </c>
    </row>
    <row r="1224" spans="1:6" x14ac:dyDescent="0.25">
      <c r="A1224" s="2" t="s">
        <v>5315</v>
      </c>
      <c r="B1224" s="2">
        <f t="shared" si="19"/>
        <v>32</v>
      </c>
      <c r="C1224" s="2" t="s">
        <v>4887</v>
      </c>
      <c r="D1224" s="2" t="s">
        <v>126</v>
      </c>
      <c r="E1224" s="2" t="s">
        <v>5316</v>
      </c>
      <c r="F1224" s="2" t="s">
        <v>16</v>
      </c>
    </row>
    <row r="1225" spans="1:6" x14ac:dyDescent="0.25">
      <c r="A1225" s="2" t="s">
        <v>5317</v>
      </c>
      <c r="B1225" s="2">
        <f t="shared" si="19"/>
        <v>33</v>
      </c>
      <c r="C1225" s="2" t="s">
        <v>4887</v>
      </c>
      <c r="D1225" s="2" t="s">
        <v>481</v>
      </c>
      <c r="E1225" s="2" t="s">
        <v>5318</v>
      </c>
      <c r="F1225" s="2" t="s">
        <v>16</v>
      </c>
    </row>
    <row r="1226" spans="1:6" x14ac:dyDescent="0.25">
      <c r="A1226" s="2" t="s">
        <v>5082</v>
      </c>
      <c r="B1226" s="2">
        <f t="shared" si="19"/>
        <v>34</v>
      </c>
      <c r="C1226" s="2" t="s">
        <v>4887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5319</v>
      </c>
      <c r="B1227" s="2">
        <f t="shared" si="19"/>
        <v>35</v>
      </c>
      <c r="C1227" s="2" t="s">
        <v>4887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5320</v>
      </c>
      <c r="B1228" s="2">
        <f t="shared" si="19"/>
        <v>36</v>
      </c>
      <c r="C1228" s="2" t="s">
        <v>4887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5321</v>
      </c>
      <c r="B1229" s="2">
        <f t="shared" si="19"/>
        <v>37</v>
      </c>
      <c r="C1229" s="2" t="s">
        <v>4887</v>
      </c>
      <c r="D1229" s="2" t="s">
        <v>52</v>
      </c>
      <c r="E1229" s="2" t="s">
        <v>5322</v>
      </c>
      <c r="F1229" s="2" t="s">
        <v>6</v>
      </c>
    </row>
    <row r="1230" spans="1:6" x14ac:dyDescent="0.25">
      <c r="A1230" s="2" t="s">
        <v>5324</v>
      </c>
      <c r="B1230" s="2">
        <f t="shared" si="19"/>
        <v>38</v>
      </c>
      <c r="C1230" s="2" t="s">
        <v>4887</v>
      </c>
      <c r="D1230" s="2" t="s">
        <v>386</v>
      </c>
      <c r="E1230" s="2" t="s">
        <v>3187</v>
      </c>
      <c r="F1230" s="2" t="s">
        <v>6</v>
      </c>
    </row>
    <row r="1231" spans="1:6" x14ac:dyDescent="0.25">
      <c r="A1231" s="2" t="s">
        <v>5325</v>
      </c>
      <c r="B1231" s="2">
        <f t="shared" si="19"/>
        <v>39</v>
      </c>
      <c r="C1231" s="2" t="s">
        <v>4887</v>
      </c>
      <c r="D1231" s="2" t="s">
        <v>4</v>
      </c>
      <c r="E1231" s="2" t="s">
        <v>5062</v>
      </c>
      <c r="F1231" s="2" t="s">
        <v>16</v>
      </c>
    </row>
    <row r="1232" spans="1:6" x14ac:dyDescent="0.25">
      <c r="A1232" s="2" t="s">
        <v>4909</v>
      </c>
      <c r="B1232" s="2">
        <f t="shared" si="19"/>
        <v>40</v>
      </c>
      <c r="C1232" s="2" t="s">
        <v>4887</v>
      </c>
      <c r="D1232" s="2" t="s">
        <v>323</v>
      </c>
      <c r="E1232" s="2" t="s">
        <v>4910</v>
      </c>
      <c r="F1232" s="2" t="s">
        <v>6</v>
      </c>
    </row>
    <row r="1233" spans="1:6" x14ac:dyDescent="0.25">
      <c r="A1233" s="2" t="s">
        <v>6046</v>
      </c>
      <c r="B1233" s="2">
        <f t="shared" si="19"/>
        <v>41</v>
      </c>
      <c r="C1233" s="2" t="s">
        <v>4887</v>
      </c>
      <c r="D1233" s="2" t="s">
        <v>4820</v>
      </c>
      <c r="E1233" s="2" t="s">
        <v>6047</v>
      </c>
      <c r="F1233" s="2" t="s">
        <v>7</v>
      </c>
    </row>
    <row r="1234" spans="1:6" x14ac:dyDescent="0.25">
      <c r="A1234" s="2" t="s">
        <v>4911</v>
      </c>
      <c r="B1234" s="2">
        <f t="shared" si="19"/>
        <v>42</v>
      </c>
      <c r="C1234" s="2" t="s">
        <v>4887</v>
      </c>
      <c r="D1234" s="2" t="s">
        <v>117</v>
      </c>
      <c r="E1234" s="2" t="s">
        <v>3171</v>
      </c>
      <c r="F1234" s="2" t="s">
        <v>6</v>
      </c>
    </row>
    <row r="1235" spans="1:6" x14ac:dyDescent="0.25">
      <c r="A1235" s="2" t="s">
        <v>5326</v>
      </c>
      <c r="B1235" s="2">
        <f t="shared" si="19"/>
        <v>43</v>
      </c>
      <c r="C1235" s="2" t="s">
        <v>4887</v>
      </c>
      <c r="D1235" s="2" t="s">
        <v>323</v>
      </c>
      <c r="E1235" s="2" t="s">
        <v>2600</v>
      </c>
      <c r="F1235" s="2" t="s">
        <v>6</v>
      </c>
    </row>
    <row r="1236" spans="1:6" x14ac:dyDescent="0.25">
      <c r="A1236" s="2" t="s">
        <v>5328</v>
      </c>
      <c r="B1236" s="2">
        <f t="shared" si="19"/>
        <v>44</v>
      </c>
      <c r="C1236" s="2" t="s">
        <v>4887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5330</v>
      </c>
      <c r="B1237" s="2">
        <f t="shared" si="19"/>
        <v>45</v>
      </c>
      <c r="C1237" s="2" t="s">
        <v>4887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5331</v>
      </c>
      <c r="B1238" s="2">
        <f t="shared" si="19"/>
        <v>46</v>
      </c>
      <c r="C1238" s="2" t="s">
        <v>4887</v>
      </c>
      <c r="D1238" s="2" t="s">
        <v>206</v>
      </c>
      <c r="E1238" s="2" t="s">
        <v>5332</v>
      </c>
      <c r="F1238" s="2" t="s">
        <v>16</v>
      </c>
    </row>
    <row r="1239" spans="1:6" x14ac:dyDescent="0.25">
      <c r="A1239" s="2" t="s">
        <v>5333</v>
      </c>
      <c r="B1239" s="2">
        <f t="shared" si="19"/>
        <v>47</v>
      </c>
      <c r="C1239" s="2" t="s">
        <v>4887</v>
      </c>
      <c r="D1239" s="2" t="s">
        <v>3477</v>
      </c>
      <c r="E1239" s="2" t="s">
        <v>823</v>
      </c>
      <c r="F1239" s="2" t="s">
        <v>6</v>
      </c>
    </row>
    <row r="1240" spans="1:6" x14ac:dyDescent="0.25">
      <c r="A1240" s="2" t="s">
        <v>5334</v>
      </c>
      <c r="B1240" s="2">
        <f t="shared" si="19"/>
        <v>48</v>
      </c>
      <c r="C1240" s="2" t="s">
        <v>4887</v>
      </c>
      <c r="D1240" s="2" t="s">
        <v>5335</v>
      </c>
      <c r="E1240" s="2" t="s">
        <v>5112</v>
      </c>
      <c r="F1240" s="2" t="s">
        <v>16</v>
      </c>
    </row>
    <row r="1241" spans="1:6" x14ac:dyDescent="0.25">
      <c r="A1241" s="2" t="s">
        <v>5336</v>
      </c>
      <c r="B1241" s="2">
        <f t="shared" si="19"/>
        <v>49</v>
      </c>
      <c r="C1241" s="2" t="s">
        <v>4887</v>
      </c>
      <c r="D1241" s="2" t="s">
        <v>2507</v>
      </c>
      <c r="E1241" s="2" t="s">
        <v>3120</v>
      </c>
      <c r="F1241" s="2" t="s">
        <v>6</v>
      </c>
    </row>
    <row r="1242" spans="1:6" x14ac:dyDescent="0.25">
      <c r="A1242" s="2" t="s">
        <v>4906</v>
      </c>
      <c r="B1242" s="2">
        <f t="shared" si="19"/>
        <v>50</v>
      </c>
      <c r="C1242" s="2" t="s">
        <v>4887</v>
      </c>
      <c r="D1242" s="2" t="s">
        <v>4907</v>
      </c>
      <c r="E1242" s="2" t="s">
        <v>486</v>
      </c>
      <c r="F1242" s="2" t="s">
        <v>16</v>
      </c>
    </row>
    <row r="1243" spans="1:6" x14ac:dyDescent="0.25">
      <c r="A1243" s="2" t="s">
        <v>5338</v>
      </c>
      <c r="B1243" s="2">
        <f t="shared" si="19"/>
        <v>51</v>
      </c>
      <c r="C1243" s="2" t="s">
        <v>4887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5339</v>
      </c>
      <c r="B1244" s="2">
        <f t="shared" si="19"/>
        <v>52</v>
      </c>
      <c r="C1244" s="2" t="s">
        <v>4887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5340</v>
      </c>
      <c r="B1245" s="2">
        <f t="shared" si="19"/>
        <v>53</v>
      </c>
      <c r="C1245" s="2" t="s">
        <v>4887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5341</v>
      </c>
      <c r="B1246" s="2">
        <f t="shared" si="19"/>
        <v>54</v>
      </c>
      <c r="C1246" s="2" t="s">
        <v>4887</v>
      </c>
      <c r="D1246" s="2" t="s">
        <v>3469</v>
      </c>
      <c r="E1246" s="2" t="s">
        <v>5342</v>
      </c>
      <c r="F1246" s="2" t="s">
        <v>16</v>
      </c>
    </row>
    <row r="1247" spans="1:6" x14ac:dyDescent="0.25">
      <c r="A1247" s="2" t="s">
        <v>5343</v>
      </c>
      <c r="B1247" s="2">
        <f t="shared" si="19"/>
        <v>55</v>
      </c>
      <c r="C1247" s="2" t="s">
        <v>4887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5344</v>
      </c>
      <c r="B1248" s="2">
        <f t="shared" si="19"/>
        <v>56</v>
      </c>
      <c r="C1248" s="2" t="s">
        <v>4887</v>
      </c>
      <c r="D1248" s="2" t="s">
        <v>1388</v>
      </c>
      <c r="E1248" s="2" t="s">
        <v>5345</v>
      </c>
      <c r="F1248" s="2" t="s">
        <v>16</v>
      </c>
    </row>
    <row r="1249" spans="1:6" x14ac:dyDescent="0.25">
      <c r="A1249" s="2" t="s">
        <v>5119</v>
      </c>
      <c r="B1249" s="2">
        <f t="shared" si="19"/>
        <v>57</v>
      </c>
      <c r="C1249" s="2" t="s">
        <v>4887</v>
      </c>
      <c r="D1249" s="2" t="s">
        <v>221</v>
      </c>
      <c r="E1249" s="2" t="s">
        <v>5120</v>
      </c>
      <c r="F1249" s="2" t="s">
        <v>6</v>
      </c>
    </row>
    <row r="1250" spans="1:6" x14ac:dyDescent="0.25">
      <c r="A1250" s="2" t="s">
        <v>4245</v>
      </c>
      <c r="B1250" s="2">
        <f t="shared" si="19"/>
        <v>1</v>
      </c>
      <c r="C1250" s="2" t="s">
        <v>4244</v>
      </c>
      <c r="D1250" s="2" t="s">
        <v>1792</v>
      </c>
      <c r="E1250" s="2" t="s">
        <v>4246</v>
      </c>
      <c r="F1250" s="2" t="s">
        <v>6</v>
      </c>
    </row>
    <row r="1251" spans="1:6" x14ac:dyDescent="0.25">
      <c r="A1251" s="2" t="s">
        <v>4341</v>
      </c>
      <c r="B1251" s="2">
        <f t="shared" si="19"/>
        <v>2</v>
      </c>
      <c r="C1251" s="2" t="s">
        <v>4244</v>
      </c>
      <c r="D1251" s="2" t="s">
        <v>4342</v>
      </c>
      <c r="E1251" s="2" t="s">
        <v>4343</v>
      </c>
      <c r="F1251" s="2" t="s">
        <v>6</v>
      </c>
    </row>
    <row r="1252" spans="1:6" x14ac:dyDescent="0.25">
      <c r="A1252" s="2" t="s">
        <v>4411</v>
      </c>
      <c r="B1252" s="2">
        <f t="shared" si="19"/>
        <v>3</v>
      </c>
      <c r="C1252" s="2" t="s">
        <v>4244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4357</v>
      </c>
      <c r="B1253" s="2">
        <f t="shared" si="19"/>
        <v>4</v>
      </c>
      <c r="C1253" s="2" t="s">
        <v>4244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4351</v>
      </c>
      <c r="B1254" s="2">
        <f t="shared" si="19"/>
        <v>5</v>
      </c>
      <c r="C1254" s="2" t="s">
        <v>4244</v>
      </c>
      <c r="D1254" s="2" t="s">
        <v>1647</v>
      </c>
      <c r="E1254" s="2" t="s">
        <v>4352</v>
      </c>
      <c r="F1254" s="2" t="s">
        <v>16</v>
      </c>
    </row>
    <row r="1255" spans="1:6" x14ac:dyDescent="0.25">
      <c r="A1255" s="2" t="s">
        <v>4335</v>
      </c>
      <c r="B1255" s="2">
        <f t="shared" si="19"/>
        <v>6</v>
      </c>
      <c r="C1255" s="2" t="s">
        <v>4244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4327</v>
      </c>
      <c r="B1256" s="2">
        <f t="shared" si="19"/>
        <v>7</v>
      </c>
      <c r="C1256" s="2" t="s">
        <v>4244</v>
      </c>
      <c r="D1256" s="2" t="s">
        <v>4328</v>
      </c>
      <c r="E1256" s="2" t="s">
        <v>753</v>
      </c>
      <c r="F1256" s="2" t="s">
        <v>6</v>
      </c>
    </row>
    <row r="1257" spans="1:6" x14ac:dyDescent="0.25">
      <c r="A1257" s="2" t="s">
        <v>4370</v>
      </c>
      <c r="B1257" s="2">
        <f t="shared" si="19"/>
        <v>8</v>
      </c>
      <c r="C1257" s="2" t="s">
        <v>4244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4331</v>
      </c>
      <c r="B1258" s="2">
        <f t="shared" si="19"/>
        <v>9</v>
      </c>
      <c r="C1258" s="2" t="s">
        <v>4244</v>
      </c>
      <c r="D1258" s="2" t="s">
        <v>4332</v>
      </c>
      <c r="E1258" s="2" t="s">
        <v>618</v>
      </c>
      <c r="F1258" s="2" t="s">
        <v>6</v>
      </c>
    </row>
    <row r="1259" spans="1:6" x14ac:dyDescent="0.25">
      <c r="A1259" s="2" t="s">
        <v>4396</v>
      </c>
      <c r="B1259" s="2">
        <f t="shared" si="19"/>
        <v>10</v>
      </c>
      <c r="C1259" s="2" t="s">
        <v>4244</v>
      </c>
      <c r="D1259" s="2" t="s">
        <v>444</v>
      </c>
      <c r="E1259" s="2" t="s">
        <v>3595</v>
      </c>
      <c r="F1259" s="2" t="s">
        <v>6</v>
      </c>
    </row>
    <row r="1260" spans="1:6" x14ac:dyDescent="0.25">
      <c r="A1260" s="2" t="s">
        <v>4391</v>
      </c>
      <c r="B1260" s="2">
        <f t="shared" si="19"/>
        <v>11</v>
      </c>
      <c r="C1260" s="2" t="s">
        <v>4244</v>
      </c>
      <c r="D1260" s="2" t="s">
        <v>4392</v>
      </c>
      <c r="E1260" s="2" t="s">
        <v>4393</v>
      </c>
      <c r="F1260" s="2" t="s">
        <v>16</v>
      </c>
    </row>
    <row r="1261" spans="1:6" x14ac:dyDescent="0.25">
      <c r="A1261" s="2" t="s">
        <v>4325</v>
      </c>
      <c r="B1261" s="2">
        <f t="shared" si="19"/>
        <v>12</v>
      </c>
      <c r="C1261" s="2" t="s">
        <v>4244</v>
      </c>
      <c r="D1261" s="2" t="s">
        <v>566</v>
      </c>
      <c r="E1261" s="2" t="s">
        <v>4326</v>
      </c>
      <c r="F1261" s="2" t="s">
        <v>16</v>
      </c>
    </row>
    <row r="1262" spans="1:6" x14ac:dyDescent="0.25">
      <c r="A1262" s="2" t="s">
        <v>4410</v>
      </c>
      <c r="B1262" s="2">
        <f t="shared" si="19"/>
        <v>13</v>
      </c>
      <c r="C1262" s="2" t="s">
        <v>4244</v>
      </c>
      <c r="D1262" s="2" t="s">
        <v>2897</v>
      </c>
      <c r="E1262" s="2" t="s">
        <v>150</v>
      </c>
      <c r="F1262" s="2" t="s">
        <v>16</v>
      </c>
    </row>
    <row r="1263" spans="1:6" x14ac:dyDescent="0.25">
      <c r="A1263" s="2" t="s">
        <v>4414</v>
      </c>
      <c r="B1263" s="2">
        <f t="shared" si="19"/>
        <v>14</v>
      </c>
      <c r="C1263" s="2" t="s">
        <v>4244</v>
      </c>
      <c r="D1263" s="2" t="s">
        <v>856</v>
      </c>
      <c r="E1263" s="2" t="s">
        <v>4415</v>
      </c>
      <c r="F1263" s="2" t="s">
        <v>16</v>
      </c>
    </row>
    <row r="1264" spans="1:6" x14ac:dyDescent="0.25">
      <c r="A1264" s="2" t="s">
        <v>4310</v>
      </c>
      <c r="B1264" s="2">
        <f t="shared" si="19"/>
        <v>15</v>
      </c>
      <c r="C1264" s="2" t="s">
        <v>4244</v>
      </c>
      <c r="D1264" s="2" t="s">
        <v>4311</v>
      </c>
      <c r="E1264" s="2" t="s">
        <v>4141</v>
      </c>
      <c r="F1264" s="2" t="s">
        <v>6</v>
      </c>
    </row>
    <row r="1265" spans="1:6" x14ac:dyDescent="0.25">
      <c r="A1265" s="2" t="s">
        <v>4380</v>
      </c>
      <c r="B1265" s="2">
        <f t="shared" si="19"/>
        <v>16</v>
      </c>
      <c r="C1265" s="2" t="s">
        <v>4244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4422</v>
      </c>
      <c r="B1266" s="2">
        <f t="shared" si="19"/>
        <v>17</v>
      </c>
      <c r="C1266" s="2" t="s">
        <v>4244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4359</v>
      </c>
      <c r="B1267" s="2">
        <f t="shared" si="19"/>
        <v>18</v>
      </c>
      <c r="C1267" s="2" t="s">
        <v>4244</v>
      </c>
      <c r="D1267" s="2" t="s">
        <v>481</v>
      </c>
      <c r="E1267" s="2" t="s">
        <v>4360</v>
      </c>
      <c r="F1267" s="2" t="s">
        <v>6</v>
      </c>
    </row>
    <row r="1268" spans="1:6" x14ac:dyDescent="0.25">
      <c r="A1268" s="2" t="s">
        <v>4405</v>
      </c>
      <c r="B1268" s="2">
        <f t="shared" si="19"/>
        <v>19</v>
      </c>
      <c r="C1268" s="2" t="s">
        <v>4244</v>
      </c>
      <c r="D1268" s="2" t="s">
        <v>190</v>
      </c>
      <c r="E1268" s="2" t="s">
        <v>4406</v>
      </c>
      <c r="F1268" s="2" t="s">
        <v>6</v>
      </c>
    </row>
    <row r="1269" spans="1:6" x14ac:dyDescent="0.25">
      <c r="A1269" s="2" t="s">
        <v>4364</v>
      </c>
      <c r="B1269" s="2">
        <f t="shared" si="19"/>
        <v>20</v>
      </c>
      <c r="C1269" s="2" t="s">
        <v>4244</v>
      </c>
      <c r="D1269" s="2" t="s">
        <v>970</v>
      </c>
      <c r="E1269" s="2" t="s">
        <v>4365</v>
      </c>
      <c r="F1269" s="2" t="s">
        <v>16</v>
      </c>
    </row>
    <row r="1270" spans="1:6" x14ac:dyDescent="0.25">
      <c r="A1270" s="2" t="s">
        <v>4418</v>
      </c>
      <c r="B1270" s="2">
        <f t="shared" si="19"/>
        <v>21</v>
      </c>
      <c r="C1270" s="2" t="s">
        <v>4244</v>
      </c>
      <c r="D1270" s="2" t="s">
        <v>1157</v>
      </c>
      <c r="E1270" s="2" t="s">
        <v>4419</v>
      </c>
      <c r="F1270" s="2" t="s">
        <v>6</v>
      </c>
    </row>
    <row r="1271" spans="1:6" x14ac:dyDescent="0.25">
      <c r="A1271" s="2" t="s">
        <v>4792</v>
      </c>
      <c r="B1271" s="2">
        <f t="shared" si="19"/>
        <v>22</v>
      </c>
      <c r="C1271" s="2" t="s">
        <v>4244</v>
      </c>
      <c r="D1271" s="2" t="s">
        <v>3952</v>
      </c>
      <c r="E1271" s="2" t="s">
        <v>87</v>
      </c>
      <c r="F1271" s="2" t="s">
        <v>6</v>
      </c>
    </row>
    <row r="1272" spans="1:6" x14ac:dyDescent="0.25">
      <c r="A1272" s="2" t="s">
        <v>4407</v>
      </c>
      <c r="B1272" s="2">
        <f t="shared" si="19"/>
        <v>23</v>
      </c>
      <c r="C1272" s="2" t="s">
        <v>4244</v>
      </c>
      <c r="D1272" s="2" t="s">
        <v>4408</v>
      </c>
      <c r="E1272" s="2" t="s">
        <v>4409</v>
      </c>
      <c r="F1272" s="2" t="s">
        <v>16</v>
      </c>
    </row>
    <row r="1273" spans="1:6" x14ac:dyDescent="0.25">
      <c r="A1273" s="2" t="s">
        <v>4346</v>
      </c>
      <c r="B1273" s="2">
        <f t="shared" si="19"/>
        <v>24</v>
      </c>
      <c r="C1273" s="2" t="s">
        <v>4244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4358</v>
      </c>
      <c r="B1274" s="2">
        <f t="shared" si="19"/>
        <v>25</v>
      </c>
      <c r="C1274" s="2" t="s">
        <v>4244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4425</v>
      </c>
      <c r="B1275" s="2">
        <f t="shared" si="19"/>
        <v>26</v>
      </c>
      <c r="C1275" s="2" t="s">
        <v>4244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4389</v>
      </c>
      <c r="B1276" s="2">
        <f t="shared" si="19"/>
        <v>27</v>
      </c>
      <c r="C1276" s="2" t="s">
        <v>4244</v>
      </c>
      <c r="D1276" s="2" t="s">
        <v>401</v>
      </c>
      <c r="E1276" s="2" t="s">
        <v>4390</v>
      </c>
      <c r="F1276" s="2" t="s">
        <v>6</v>
      </c>
    </row>
    <row r="1277" spans="1:6" x14ac:dyDescent="0.25">
      <c r="A1277" s="2" t="s">
        <v>4412</v>
      </c>
      <c r="B1277" s="2">
        <f t="shared" si="19"/>
        <v>28</v>
      </c>
      <c r="C1277" s="2" t="s">
        <v>4244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4361</v>
      </c>
      <c r="B1278" s="2">
        <f t="shared" si="19"/>
        <v>29</v>
      </c>
      <c r="C1278" s="2" t="s">
        <v>4244</v>
      </c>
      <c r="D1278" s="2" t="s">
        <v>3689</v>
      </c>
      <c r="E1278" s="2" t="s">
        <v>4362</v>
      </c>
      <c r="F1278" s="2" t="s">
        <v>16</v>
      </c>
    </row>
    <row r="1279" spans="1:6" x14ac:dyDescent="0.25">
      <c r="A1279" s="2" t="s">
        <v>4367</v>
      </c>
      <c r="B1279" s="2">
        <f t="shared" si="19"/>
        <v>30</v>
      </c>
      <c r="C1279" s="2" t="s">
        <v>4244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4373</v>
      </c>
      <c r="B1280" s="2">
        <f t="shared" si="19"/>
        <v>31</v>
      </c>
      <c r="C1280" s="2" t="s">
        <v>4244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4402</v>
      </c>
      <c r="B1281" s="2">
        <f t="shared" si="19"/>
        <v>32</v>
      </c>
      <c r="C1281" s="2" t="s">
        <v>4244</v>
      </c>
      <c r="D1281" s="2" t="s">
        <v>4403</v>
      </c>
      <c r="E1281" s="2" t="s">
        <v>274</v>
      </c>
      <c r="F1281" s="2" t="s">
        <v>6</v>
      </c>
    </row>
    <row r="1282" spans="1:6" x14ac:dyDescent="0.25">
      <c r="A1282" s="2" t="s">
        <v>4401</v>
      </c>
      <c r="B1282" s="2">
        <f t="shared" si="19"/>
        <v>33</v>
      </c>
      <c r="C1282" s="2" t="s">
        <v>4244</v>
      </c>
      <c r="D1282" s="2" t="s">
        <v>3102</v>
      </c>
      <c r="E1282" s="2" t="s">
        <v>5</v>
      </c>
      <c r="F1282" s="2" t="s">
        <v>6</v>
      </c>
    </row>
    <row r="1283" spans="1:6" x14ac:dyDescent="0.25">
      <c r="A1283" s="2" t="s">
        <v>4404</v>
      </c>
      <c r="B1283" s="2">
        <f t="shared" si="19"/>
        <v>34</v>
      </c>
      <c r="C1283" s="2" t="s">
        <v>4244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4349</v>
      </c>
      <c r="B1284" s="2">
        <f t="shared" ref="B1284:B1347" si="20">IF(C1283&lt;&gt;C1284,1,B1283+1)</f>
        <v>35</v>
      </c>
      <c r="C1284" s="2" t="s">
        <v>4244</v>
      </c>
      <c r="D1284" s="2" t="s">
        <v>4350</v>
      </c>
      <c r="E1284" s="2" t="s">
        <v>782</v>
      </c>
      <c r="F1284" s="2" t="s">
        <v>6</v>
      </c>
    </row>
    <row r="1285" spans="1:6" x14ac:dyDescent="0.25">
      <c r="A1285" s="2" t="s">
        <v>4394</v>
      </c>
      <c r="B1285" s="2">
        <f t="shared" si="20"/>
        <v>36</v>
      </c>
      <c r="C1285" s="2" t="s">
        <v>4244</v>
      </c>
      <c r="D1285" s="2" t="s">
        <v>1157</v>
      </c>
      <c r="E1285" s="2" t="s">
        <v>4395</v>
      </c>
      <c r="F1285" s="2" t="s">
        <v>6</v>
      </c>
    </row>
    <row r="1286" spans="1:6" x14ac:dyDescent="0.25">
      <c r="A1286" s="2" t="s">
        <v>4397</v>
      </c>
      <c r="B1286" s="2">
        <f t="shared" si="20"/>
        <v>37</v>
      </c>
      <c r="C1286" s="2" t="s">
        <v>4244</v>
      </c>
      <c r="D1286" s="2" t="s">
        <v>711</v>
      </c>
      <c r="E1286" s="2" t="s">
        <v>4398</v>
      </c>
      <c r="F1286" s="2" t="s">
        <v>16</v>
      </c>
    </row>
    <row r="1287" spans="1:6" x14ac:dyDescent="0.25">
      <c r="A1287" s="2" t="s">
        <v>5370</v>
      </c>
      <c r="B1287" s="2">
        <f t="shared" si="20"/>
        <v>38</v>
      </c>
      <c r="C1287" s="2" t="s">
        <v>4244</v>
      </c>
      <c r="D1287" s="2" t="s">
        <v>5371</v>
      </c>
      <c r="E1287" s="2" t="s">
        <v>5372</v>
      </c>
      <c r="F1287" s="2" t="s">
        <v>16</v>
      </c>
    </row>
    <row r="1288" spans="1:6" x14ac:dyDescent="0.25">
      <c r="A1288" s="2" t="s">
        <v>4329</v>
      </c>
      <c r="B1288" s="2">
        <f t="shared" si="20"/>
        <v>39</v>
      </c>
      <c r="C1288" s="2" t="s">
        <v>4244</v>
      </c>
      <c r="D1288" s="2" t="s">
        <v>66</v>
      </c>
      <c r="E1288" s="2" t="s">
        <v>4330</v>
      </c>
      <c r="F1288" s="2" t="s">
        <v>6</v>
      </c>
    </row>
    <row r="1289" spans="1:6" x14ac:dyDescent="0.25">
      <c r="A1289" s="2" t="s">
        <v>4336</v>
      </c>
      <c r="B1289" s="2">
        <f t="shared" si="20"/>
        <v>40</v>
      </c>
      <c r="C1289" s="2" t="s">
        <v>4244</v>
      </c>
      <c r="D1289" s="2" t="s">
        <v>561</v>
      </c>
      <c r="E1289" s="2" t="s">
        <v>4330</v>
      </c>
      <c r="F1289" s="2" t="s">
        <v>6</v>
      </c>
    </row>
    <row r="1290" spans="1:6" x14ac:dyDescent="0.25">
      <c r="A1290" s="2" t="s">
        <v>4368</v>
      </c>
      <c r="B1290" s="2">
        <f t="shared" si="20"/>
        <v>41</v>
      </c>
      <c r="C1290" s="2" t="s">
        <v>4244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4376</v>
      </c>
      <c r="B1291" s="2">
        <f t="shared" si="20"/>
        <v>42</v>
      </c>
      <c r="C1291" s="2" t="s">
        <v>4244</v>
      </c>
      <c r="D1291" s="2" t="s">
        <v>773</v>
      </c>
      <c r="E1291" s="2" t="s">
        <v>3722</v>
      </c>
      <c r="F1291" s="2" t="s">
        <v>6</v>
      </c>
    </row>
    <row r="1292" spans="1:6" x14ac:dyDescent="0.25">
      <c r="A1292" s="2" t="s">
        <v>4355</v>
      </c>
      <c r="B1292" s="2">
        <f t="shared" si="20"/>
        <v>43</v>
      </c>
      <c r="C1292" s="2" t="s">
        <v>4244</v>
      </c>
      <c r="D1292" s="2" t="s">
        <v>221</v>
      </c>
      <c r="E1292" s="2" t="s">
        <v>4356</v>
      </c>
      <c r="F1292" s="2" t="s">
        <v>6</v>
      </c>
    </row>
    <row r="1293" spans="1:6" x14ac:dyDescent="0.25">
      <c r="A1293" s="2" t="s">
        <v>4384</v>
      </c>
      <c r="B1293" s="2">
        <f t="shared" si="20"/>
        <v>44</v>
      </c>
      <c r="C1293" s="2" t="s">
        <v>4244</v>
      </c>
      <c r="D1293" s="2" t="s">
        <v>384</v>
      </c>
      <c r="E1293" s="2" t="s">
        <v>3178</v>
      </c>
      <c r="F1293" s="2" t="s">
        <v>16</v>
      </c>
    </row>
    <row r="1294" spans="1:6" x14ac:dyDescent="0.25">
      <c r="A1294" s="2" t="s">
        <v>4377</v>
      </c>
      <c r="B1294" s="2">
        <f t="shared" si="20"/>
        <v>45</v>
      </c>
      <c r="C1294" s="2" t="s">
        <v>4244</v>
      </c>
      <c r="D1294" s="2" t="s">
        <v>4378</v>
      </c>
      <c r="E1294" s="2" t="s">
        <v>4379</v>
      </c>
      <c r="F1294" s="2" t="s">
        <v>6</v>
      </c>
    </row>
    <row r="1295" spans="1:6" x14ac:dyDescent="0.25">
      <c r="A1295" s="2" t="s">
        <v>4385</v>
      </c>
      <c r="B1295" s="2">
        <f t="shared" si="20"/>
        <v>46</v>
      </c>
      <c r="C1295" s="2" t="s">
        <v>4244</v>
      </c>
      <c r="D1295" s="2" t="s">
        <v>263</v>
      </c>
      <c r="E1295" s="2" t="s">
        <v>4379</v>
      </c>
      <c r="F1295" s="2" t="s">
        <v>6</v>
      </c>
    </row>
    <row r="1296" spans="1:6" x14ac:dyDescent="0.25">
      <c r="A1296" s="2" t="s">
        <v>4426</v>
      </c>
      <c r="B1296" s="2">
        <f t="shared" si="20"/>
        <v>47</v>
      </c>
      <c r="C1296" s="2" t="s">
        <v>4244</v>
      </c>
      <c r="D1296" s="2" t="s">
        <v>4427</v>
      </c>
      <c r="E1296" s="2" t="s">
        <v>2958</v>
      </c>
      <c r="F1296" s="2" t="s">
        <v>6</v>
      </c>
    </row>
    <row r="1297" spans="1:6" x14ac:dyDescent="0.25">
      <c r="A1297" s="2" t="s">
        <v>4381</v>
      </c>
      <c r="B1297" s="2">
        <f t="shared" si="20"/>
        <v>48</v>
      </c>
      <c r="C1297" s="2" t="s">
        <v>4244</v>
      </c>
      <c r="D1297" s="2" t="s">
        <v>4382</v>
      </c>
      <c r="E1297" s="2" t="s">
        <v>4383</v>
      </c>
      <c r="F1297" s="2" t="s">
        <v>6</v>
      </c>
    </row>
    <row r="1298" spans="1:6" x14ac:dyDescent="0.25">
      <c r="A1298" s="2" t="s">
        <v>4399</v>
      </c>
      <c r="B1298" s="2">
        <f t="shared" si="20"/>
        <v>49</v>
      </c>
      <c r="C1298" s="2" t="s">
        <v>4244</v>
      </c>
      <c r="D1298" s="2" t="s">
        <v>183</v>
      </c>
      <c r="E1298" s="2" t="s">
        <v>4383</v>
      </c>
      <c r="F1298" s="2" t="s">
        <v>6</v>
      </c>
    </row>
    <row r="1299" spans="1:6" x14ac:dyDescent="0.25">
      <c r="A1299" s="2" t="s">
        <v>4386</v>
      </c>
      <c r="B1299" s="2">
        <f t="shared" si="20"/>
        <v>50</v>
      </c>
      <c r="C1299" s="2" t="s">
        <v>4244</v>
      </c>
      <c r="D1299" s="2" t="s">
        <v>4387</v>
      </c>
      <c r="E1299" s="2" t="s">
        <v>4388</v>
      </c>
      <c r="F1299" s="2" t="s">
        <v>6</v>
      </c>
    </row>
    <row r="1300" spans="1:6" x14ac:dyDescent="0.25">
      <c r="A1300" s="2" t="s">
        <v>4353</v>
      </c>
      <c r="B1300" s="2">
        <f t="shared" si="20"/>
        <v>51</v>
      </c>
      <c r="C1300" s="2" t="s">
        <v>4244</v>
      </c>
      <c r="D1300" s="2" t="s">
        <v>4354</v>
      </c>
      <c r="E1300" s="2" t="s">
        <v>121</v>
      </c>
      <c r="F1300" s="2" t="s">
        <v>6</v>
      </c>
    </row>
    <row r="1301" spans="1:6" x14ac:dyDescent="0.25">
      <c r="A1301" s="2" t="s">
        <v>4363</v>
      </c>
      <c r="B1301" s="2">
        <f t="shared" si="20"/>
        <v>52</v>
      </c>
      <c r="C1301" s="2" t="s">
        <v>4244</v>
      </c>
      <c r="D1301" s="2" t="s">
        <v>1686</v>
      </c>
      <c r="E1301" s="2" t="s">
        <v>3646</v>
      </c>
      <c r="F1301" s="2" t="s">
        <v>6</v>
      </c>
    </row>
    <row r="1302" spans="1:6" x14ac:dyDescent="0.25">
      <c r="A1302" s="2" t="s">
        <v>4423</v>
      </c>
      <c r="B1302" s="2">
        <f t="shared" si="20"/>
        <v>53</v>
      </c>
      <c r="C1302" s="2" t="s">
        <v>4244</v>
      </c>
      <c r="D1302" s="2" t="s">
        <v>2673</v>
      </c>
      <c r="E1302" s="2" t="s">
        <v>4424</v>
      </c>
      <c r="F1302" s="2" t="s">
        <v>16</v>
      </c>
    </row>
    <row r="1303" spans="1:6" x14ac:dyDescent="0.25">
      <c r="A1303" s="2" t="s">
        <v>4344</v>
      </c>
      <c r="B1303" s="2">
        <f t="shared" si="20"/>
        <v>54</v>
      </c>
      <c r="C1303" s="2" t="s">
        <v>4244</v>
      </c>
      <c r="D1303" s="2" t="s">
        <v>2948</v>
      </c>
      <c r="E1303" s="2" t="s">
        <v>4345</v>
      </c>
      <c r="F1303" s="2" t="s">
        <v>16</v>
      </c>
    </row>
    <row r="1304" spans="1:6" x14ac:dyDescent="0.25">
      <c r="A1304" s="2" t="s">
        <v>4413</v>
      </c>
      <c r="B1304" s="2">
        <f t="shared" si="20"/>
        <v>55</v>
      </c>
      <c r="C1304" s="2" t="s">
        <v>4244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6048</v>
      </c>
      <c r="B1305" s="2">
        <f t="shared" si="20"/>
        <v>56</v>
      </c>
      <c r="C1305" s="2" t="s">
        <v>4244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4324</v>
      </c>
      <c r="B1306" s="2">
        <f t="shared" si="20"/>
        <v>57</v>
      </c>
      <c r="C1306" s="2" t="s">
        <v>4244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4333</v>
      </c>
      <c r="B1307" s="2">
        <f t="shared" si="20"/>
        <v>58</v>
      </c>
      <c r="C1307" s="2" t="s">
        <v>4244</v>
      </c>
      <c r="D1307" s="2" t="s">
        <v>4334</v>
      </c>
      <c r="E1307" s="2" t="s">
        <v>486</v>
      </c>
      <c r="F1307" s="2" t="s">
        <v>6</v>
      </c>
    </row>
    <row r="1308" spans="1:6" x14ac:dyDescent="0.25">
      <c r="A1308" s="2" t="s">
        <v>4400</v>
      </c>
      <c r="B1308" s="2">
        <f t="shared" si="20"/>
        <v>59</v>
      </c>
      <c r="C1308" s="2" t="s">
        <v>4244</v>
      </c>
      <c r="D1308" s="2" t="s">
        <v>3153</v>
      </c>
      <c r="E1308" s="2" t="s">
        <v>2486</v>
      </c>
      <c r="F1308" s="2" t="s">
        <v>6</v>
      </c>
    </row>
    <row r="1309" spans="1:6" x14ac:dyDescent="0.25">
      <c r="A1309" s="2" t="s">
        <v>4337</v>
      </c>
      <c r="B1309" s="2">
        <f t="shared" si="20"/>
        <v>60</v>
      </c>
      <c r="C1309" s="2" t="s">
        <v>4244</v>
      </c>
      <c r="D1309" s="2" t="s">
        <v>4338</v>
      </c>
      <c r="E1309" s="2" t="s">
        <v>4339</v>
      </c>
      <c r="F1309" s="2" t="s">
        <v>16</v>
      </c>
    </row>
    <row r="1310" spans="1:6" x14ac:dyDescent="0.25">
      <c r="A1310" s="2" t="s">
        <v>4416</v>
      </c>
      <c r="B1310" s="2">
        <f t="shared" si="20"/>
        <v>61</v>
      </c>
      <c r="C1310" s="2" t="s">
        <v>4244</v>
      </c>
      <c r="D1310" s="2" t="s">
        <v>1136</v>
      </c>
      <c r="E1310" s="2" t="s">
        <v>4417</v>
      </c>
      <c r="F1310" s="2" t="s">
        <v>16</v>
      </c>
    </row>
    <row r="1311" spans="1:6" x14ac:dyDescent="0.25">
      <c r="A1311" s="2" t="s">
        <v>4791</v>
      </c>
      <c r="B1311" s="2">
        <f t="shared" si="20"/>
        <v>62</v>
      </c>
      <c r="C1311" s="2" t="s">
        <v>4244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4340</v>
      </c>
      <c r="B1312" s="2">
        <f t="shared" si="20"/>
        <v>63</v>
      </c>
      <c r="C1312" s="2" t="s">
        <v>4244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4366</v>
      </c>
      <c r="B1313" s="2">
        <f t="shared" si="20"/>
        <v>64</v>
      </c>
      <c r="C1313" s="2" t="s">
        <v>4244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4369</v>
      </c>
      <c r="B1314" s="2">
        <f t="shared" si="20"/>
        <v>65</v>
      </c>
      <c r="C1314" s="2" t="s">
        <v>4244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4347</v>
      </c>
      <c r="B1315" s="2">
        <f t="shared" si="20"/>
        <v>66</v>
      </c>
      <c r="C1315" s="2" t="s">
        <v>4244</v>
      </c>
      <c r="D1315" s="2" t="s">
        <v>4348</v>
      </c>
      <c r="E1315" s="2" t="s">
        <v>1318</v>
      </c>
      <c r="F1315" s="2" t="s">
        <v>16</v>
      </c>
    </row>
    <row r="1316" spans="1:6" x14ac:dyDescent="0.25">
      <c r="A1316" s="2" t="s">
        <v>4371</v>
      </c>
      <c r="B1316" s="2">
        <f t="shared" si="20"/>
        <v>67</v>
      </c>
      <c r="C1316" s="2" t="s">
        <v>4244</v>
      </c>
      <c r="D1316" s="2" t="s">
        <v>481</v>
      </c>
      <c r="E1316" s="2" t="s">
        <v>4372</v>
      </c>
      <c r="F1316" s="2" t="s">
        <v>16</v>
      </c>
    </row>
    <row r="1317" spans="1:6" x14ac:dyDescent="0.25">
      <c r="A1317" s="2" t="s">
        <v>4374</v>
      </c>
      <c r="B1317" s="2">
        <f t="shared" si="20"/>
        <v>68</v>
      </c>
      <c r="C1317" s="2" t="s">
        <v>4244</v>
      </c>
      <c r="D1317" s="2" t="s">
        <v>1276</v>
      </c>
      <c r="E1317" s="2" t="s">
        <v>4375</v>
      </c>
      <c r="F1317" s="2" t="s">
        <v>16</v>
      </c>
    </row>
    <row r="1318" spans="1:6" x14ac:dyDescent="0.25">
      <c r="A1318" s="2" t="s">
        <v>4420</v>
      </c>
      <c r="B1318" s="2">
        <f t="shared" si="20"/>
        <v>69</v>
      </c>
      <c r="C1318" s="2" t="s">
        <v>4244</v>
      </c>
      <c r="D1318" s="2" t="s">
        <v>1157</v>
      </c>
      <c r="E1318" s="2" t="s">
        <v>4421</v>
      </c>
      <c r="F1318" s="2" t="s">
        <v>6</v>
      </c>
    </row>
    <row r="1319" spans="1:6" x14ac:dyDescent="0.25">
      <c r="A1319" s="2" t="s">
        <v>5542</v>
      </c>
      <c r="B1319" s="2">
        <f t="shared" si="20"/>
        <v>1</v>
      </c>
      <c r="C1319" s="2" t="s">
        <v>4231</v>
      </c>
      <c r="D1319" s="2" t="s">
        <v>126</v>
      </c>
      <c r="E1319" s="2" t="s">
        <v>5543</v>
      </c>
      <c r="F1319" s="2" t="s">
        <v>16</v>
      </c>
    </row>
    <row r="1320" spans="1:6" x14ac:dyDescent="0.25">
      <c r="A1320" s="2" t="s">
        <v>4268</v>
      </c>
      <c r="B1320" s="2">
        <f t="shared" si="20"/>
        <v>2</v>
      </c>
      <c r="C1320" s="2" t="s">
        <v>4231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4262</v>
      </c>
      <c r="B1321" s="2">
        <f t="shared" si="20"/>
        <v>3</v>
      </c>
      <c r="C1321" s="2" t="s">
        <v>4231</v>
      </c>
      <c r="D1321" s="2" t="s">
        <v>3505</v>
      </c>
      <c r="E1321" s="2" t="s">
        <v>753</v>
      </c>
      <c r="F1321" s="2" t="s">
        <v>6</v>
      </c>
    </row>
    <row r="1322" spans="1:6" x14ac:dyDescent="0.25">
      <c r="A1322" s="2" t="s">
        <v>4239</v>
      </c>
      <c r="B1322" s="2">
        <f t="shared" si="20"/>
        <v>4</v>
      </c>
      <c r="C1322" s="2" t="s">
        <v>4231</v>
      </c>
      <c r="D1322" s="2" t="s">
        <v>4240</v>
      </c>
      <c r="E1322" s="2" t="s">
        <v>41</v>
      </c>
      <c r="F1322" s="2" t="s">
        <v>6</v>
      </c>
    </row>
    <row r="1323" spans="1:6" x14ac:dyDescent="0.25">
      <c r="A1323" s="2" t="s">
        <v>4273</v>
      </c>
      <c r="B1323" s="2">
        <f t="shared" si="20"/>
        <v>5</v>
      </c>
      <c r="C1323" s="2" t="s">
        <v>4231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4313</v>
      </c>
      <c r="B1324" s="2">
        <f t="shared" si="20"/>
        <v>6</v>
      </c>
      <c r="C1324" s="2" t="s">
        <v>4231</v>
      </c>
      <c r="D1324" s="2" t="s">
        <v>3467</v>
      </c>
      <c r="E1324" s="2" t="s">
        <v>4314</v>
      </c>
      <c r="F1324" s="2" t="s">
        <v>6</v>
      </c>
    </row>
    <row r="1325" spans="1:6" x14ac:dyDescent="0.25">
      <c r="A1325" s="2" t="s">
        <v>4277</v>
      </c>
      <c r="B1325" s="2">
        <f t="shared" si="20"/>
        <v>7</v>
      </c>
      <c r="C1325" s="2" t="s">
        <v>4231</v>
      </c>
      <c r="D1325" s="2" t="s">
        <v>126</v>
      </c>
      <c r="E1325" s="2" t="s">
        <v>3577</v>
      </c>
      <c r="F1325" s="2" t="s">
        <v>16</v>
      </c>
    </row>
    <row r="1326" spans="1:6" x14ac:dyDescent="0.25">
      <c r="A1326" s="2" t="s">
        <v>4323</v>
      </c>
      <c r="B1326" s="2">
        <f t="shared" si="20"/>
        <v>8</v>
      </c>
      <c r="C1326" s="2" t="s">
        <v>4231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4265</v>
      </c>
      <c r="B1327" s="2">
        <f t="shared" si="20"/>
        <v>9</v>
      </c>
      <c r="C1327" s="2" t="s">
        <v>4231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4274</v>
      </c>
      <c r="B1328" s="2">
        <f t="shared" si="20"/>
        <v>10</v>
      </c>
      <c r="C1328" s="2" t="s">
        <v>4231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4247</v>
      </c>
      <c r="B1329" s="2">
        <f t="shared" si="20"/>
        <v>11</v>
      </c>
      <c r="C1329" s="2" t="s">
        <v>4231</v>
      </c>
      <c r="D1329" s="2" t="s">
        <v>887</v>
      </c>
      <c r="E1329" s="2" t="s">
        <v>4248</v>
      </c>
      <c r="F1329" s="2" t="s">
        <v>6</v>
      </c>
    </row>
    <row r="1330" spans="1:6" x14ac:dyDescent="0.25">
      <c r="A1330" s="2" t="s">
        <v>4259</v>
      </c>
      <c r="B1330" s="2">
        <f t="shared" si="20"/>
        <v>12</v>
      </c>
      <c r="C1330" s="2" t="s">
        <v>4231</v>
      </c>
      <c r="D1330" s="2" t="s">
        <v>609</v>
      </c>
      <c r="E1330" s="2" t="s">
        <v>3918</v>
      </c>
      <c r="F1330" s="2" t="s">
        <v>16</v>
      </c>
    </row>
    <row r="1331" spans="1:6" x14ac:dyDescent="0.25">
      <c r="A1331" s="2" t="s">
        <v>4256</v>
      </c>
      <c r="B1331" s="2">
        <f t="shared" si="20"/>
        <v>13</v>
      </c>
      <c r="C1331" s="2" t="s">
        <v>4231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4260</v>
      </c>
      <c r="B1332" s="2">
        <f t="shared" si="20"/>
        <v>14</v>
      </c>
      <c r="C1332" s="2" t="s">
        <v>4231</v>
      </c>
      <c r="D1332" s="2" t="s">
        <v>72</v>
      </c>
      <c r="E1332" s="2" t="s">
        <v>2914</v>
      </c>
      <c r="F1332" s="2" t="s">
        <v>16</v>
      </c>
    </row>
    <row r="1333" spans="1:6" x14ac:dyDescent="0.25">
      <c r="A1333" s="2" t="s">
        <v>6049</v>
      </c>
      <c r="B1333" s="2">
        <f t="shared" si="20"/>
        <v>15</v>
      </c>
      <c r="C1333" s="2" t="s">
        <v>4231</v>
      </c>
      <c r="D1333" s="2" t="s">
        <v>4634</v>
      </c>
      <c r="E1333" s="2" t="s">
        <v>456</v>
      </c>
      <c r="F1333" s="2" t="s">
        <v>7</v>
      </c>
    </row>
    <row r="1334" spans="1:6" x14ac:dyDescent="0.25">
      <c r="A1334" s="2" t="s">
        <v>4299</v>
      </c>
      <c r="B1334" s="2">
        <f t="shared" si="20"/>
        <v>16</v>
      </c>
      <c r="C1334" s="2" t="s">
        <v>4231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4302</v>
      </c>
      <c r="B1335" s="2">
        <f t="shared" si="20"/>
        <v>17</v>
      </c>
      <c r="C1335" s="2" t="s">
        <v>4231</v>
      </c>
      <c r="D1335" s="2" t="s">
        <v>4022</v>
      </c>
      <c r="E1335" s="2" t="s">
        <v>4303</v>
      </c>
      <c r="F1335" s="2" t="s">
        <v>16</v>
      </c>
    </row>
    <row r="1336" spans="1:6" x14ac:dyDescent="0.25">
      <c r="A1336" s="2" t="s">
        <v>4237</v>
      </c>
      <c r="B1336" s="2">
        <f t="shared" si="20"/>
        <v>18</v>
      </c>
      <c r="C1336" s="2" t="s">
        <v>4231</v>
      </c>
      <c r="D1336" s="2" t="s">
        <v>3399</v>
      </c>
      <c r="E1336" s="2" t="s">
        <v>4238</v>
      </c>
      <c r="F1336" s="2" t="s">
        <v>16</v>
      </c>
    </row>
    <row r="1337" spans="1:6" x14ac:dyDescent="0.25">
      <c r="A1337" s="2" t="s">
        <v>6167</v>
      </c>
      <c r="B1337" s="2">
        <f t="shared" si="20"/>
        <v>19</v>
      </c>
      <c r="C1337" s="2" t="s">
        <v>4231</v>
      </c>
      <c r="D1337" s="2" t="s">
        <v>6168</v>
      </c>
      <c r="E1337" s="2" t="s">
        <v>6169</v>
      </c>
      <c r="F1337" s="2" t="s">
        <v>6</v>
      </c>
    </row>
    <row r="1338" spans="1:6" x14ac:dyDescent="0.25">
      <c r="A1338" s="2" t="s">
        <v>4276</v>
      </c>
      <c r="B1338" s="2">
        <f t="shared" si="20"/>
        <v>20</v>
      </c>
      <c r="C1338" s="2" t="s">
        <v>4231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4286</v>
      </c>
      <c r="B1339" s="2">
        <f t="shared" si="20"/>
        <v>21</v>
      </c>
      <c r="C1339" s="2" t="s">
        <v>4231</v>
      </c>
      <c r="D1339" s="2" t="s">
        <v>1557</v>
      </c>
      <c r="E1339" s="2" t="s">
        <v>4287</v>
      </c>
      <c r="F1339" s="2" t="s">
        <v>6</v>
      </c>
    </row>
    <row r="1340" spans="1:6" x14ac:dyDescent="0.25">
      <c r="A1340" s="2" t="s">
        <v>4320</v>
      </c>
      <c r="B1340" s="2">
        <f t="shared" si="20"/>
        <v>22</v>
      </c>
      <c r="C1340" s="2" t="s">
        <v>4231</v>
      </c>
      <c r="D1340" s="2" t="s">
        <v>4321</v>
      </c>
      <c r="E1340" s="2" t="s">
        <v>2653</v>
      </c>
      <c r="F1340" s="2" t="s">
        <v>16</v>
      </c>
    </row>
    <row r="1341" spans="1:6" x14ac:dyDescent="0.25">
      <c r="A1341" s="2" t="s">
        <v>4270</v>
      </c>
      <c r="B1341" s="2">
        <f t="shared" si="20"/>
        <v>23</v>
      </c>
      <c r="C1341" s="2" t="s">
        <v>4231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4275</v>
      </c>
      <c r="B1342" s="2">
        <f t="shared" si="20"/>
        <v>24</v>
      </c>
      <c r="C1342" s="2" t="s">
        <v>4231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4258</v>
      </c>
      <c r="B1343" s="2">
        <f t="shared" si="20"/>
        <v>25</v>
      </c>
      <c r="C1343" s="2" t="s">
        <v>4231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4280</v>
      </c>
      <c r="B1344" s="2">
        <f t="shared" si="20"/>
        <v>26</v>
      </c>
      <c r="C1344" s="2" t="s">
        <v>4231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4308</v>
      </c>
      <c r="B1345" s="2">
        <f t="shared" si="20"/>
        <v>27</v>
      </c>
      <c r="C1345" s="2" t="s">
        <v>4231</v>
      </c>
      <c r="D1345" s="2" t="s">
        <v>203</v>
      </c>
      <c r="E1345" s="2" t="s">
        <v>4309</v>
      </c>
      <c r="F1345" s="2" t="s">
        <v>6</v>
      </c>
    </row>
    <row r="1346" spans="1:6" x14ac:dyDescent="0.25">
      <c r="A1346" s="2" t="s">
        <v>4285</v>
      </c>
      <c r="B1346" s="2">
        <f t="shared" si="20"/>
        <v>28</v>
      </c>
      <c r="C1346" s="2" t="s">
        <v>4231</v>
      </c>
      <c r="D1346" s="2" t="s">
        <v>4176</v>
      </c>
      <c r="E1346" s="2" t="s">
        <v>3690</v>
      </c>
      <c r="F1346" s="2" t="s">
        <v>6</v>
      </c>
    </row>
    <row r="1347" spans="1:6" x14ac:dyDescent="0.25">
      <c r="A1347" s="2" t="s">
        <v>4288</v>
      </c>
      <c r="B1347" s="2">
        <f t="shared" si="20"/>
        <v>29</v>
      </c>
      <c r="C1347" s="2" t="s">
        <v>4231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4241</v>
      </c>
      <c r="B1348" s="2">
        <f t="shared" ref="B1348:B1411" si="21">IF(C1347&lt;&gt;C1348,1,B1347+1)</f>
        <v>30</v>
      </c>
      <c r="C1348" s="2" t="s">
        <v>4231</v>
      </c>
      <c r="D1348" s="2" t="s">
        <v>4242</v>
      </c>
      <c r="E1348" s="2" t="s">
        <v>11</v>
      </c>
      <c r="F1348" s="2" t="s">
        <v>6</v>
      </c>
    </row>
    <row r="1349" spans="1:6" x14ac:dyDescent="0.25">
      <c r="A1349" s="2" t="s">
        <v>5369</v>
      </c>
      <c r="B1349" s="2">
        <f t="shared" si="21"/>
        <v>31</v>
      </c>
      <c r="C1349" s="2" t="s">
        <v>4231</v>
      </c>
      <c r="D1349" s="2" t="s">
        <v>826</v>
      </c>
      <c r="E1349" s="2" t="s">
        <v>4467</v>
      </c>
      <c r="F1349" s="2" t="s">
        <v>6</v>
      </c>
    </row>
    <row r="1350" spans="1:6" x14ac:dyDescent="0.25">
      <c r="A1350" s="2" t="s">
        <v>4269</v>
      </c>
      <c r="B1350" s="2">
        <f t="shared" si="21"/>
        <v>32</v>
      </c>
      <c r="C1350" s="2" t="s">
        <v>4231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4249</v>
      </c>
      <c r="B1351" s="2">
        <f t="shared" si="21"/>
        <v>33</v>
      </c>
      <c r="C1351" s="2" t="s">
        <v>4231</v>
      </c>
      <c r="D1351" s="2" t="s">
        <v>221</v>
      </c>
      <c r="E1351" s="2" t="s">
        <v>2593</v>
      </c>
      <c r="F1351" s="2" t="s">
        <v>6</v>
      </c>
    </row>
    <row r="1352" spans="1:6" x14ac:dyDescent="0.25">
      <c r="A1352" s="2" t="s">
        <v>4304</v>
      </c>
      <c r="B1352" s="2">
        <f t="shared" si="21"/>
        <v>34</v>
      </c>
      <c r="C1352" s="2" t="s">
        <v>4231</v>
      </c>
      <c r="D1352" s="2" t="s">
        <v>1221</v>
      </c>
      <c r="E1352" s="2" t="s">
        <v>4305</v>
      </c>
      <c r="F1352" s="2" t="s">
        <v>6</v>
      </c>
    </row>
    <row r="1353" spans="1:6" x14ac:dyDescent="0.25">
      <c r="A1353" s="2" t="s">
        <v>4250</v>
      </c>
      <c r="B1353" s="2">
        <f t="shared" si="21"/>
        <v>35</v>
      </c>
      <c r="C1353" s="2" t="s">
        <v>4231</v>
      </c>
      <c r="D1353" s="2" t="s">
        <v>4251</v>
      </c>
      <c r="E1353" s="2" t="s">
        <v>3450</v>
      </c>
      <c r="F1353" s="2" t="s">
        <v>6</v>
      </c>
    </row>
    <row r="1354" spans="1:6" x14ac:dyDescent="0.25">
      <c r="A1354" s="2" t="s">
        <v>4322</v>
      </c>
      <c r="B1354" s="2">
        <f t="shared" si="21"/>
        <v>36</v>
      </c>
      <c r="C1354" s="2" t="s">
        <v>4231</v>
      </c>
      <c r="D1354" s="2" t="s">
        <v>2743</v>
      </c>
      <c r="E1354" s="2" t="s">
        <v>233</v>
      </c>
      <c r="F1354" s="2" t="s">
        <v>6</v>
      </c>
    </row>
    <row r="1355" spans="1:6" x14ac:dyDescent="0.25">
      <c r="A1355" s="2" t="s">
        <v>4243</v>
      </c>
      <c r="B1355" s="2">
        <f t="shared" si="21"/>
        <v>37</v>
      </c>
      <c r="C1355" s="2" t="s">
        <v>4231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4235</v>
      </c>
      <c r="B1356" s="2">
        <f t="shared" si="21"/>
        <v>38</v>
      </c>
      <c r="C1356" s="2" t="s">
        <v>4231</v>
      </c>
      <c r="D1356" s="2" t="s">
        <v>235</v>
      </c>
      <c r="E1356" s="2" t="s">
        <v>4236</v>
      </c>
      <c r="F1356" s="2" t="s">
        <v>16</v>
      </c>
    </row>
    <row r="1357" spans="1:6" x14ac:dyDescent="0.25">
      <c r="A1357" s="2" t="s">
        <v>4793</v>
      </c>
      <c r="B1357" s="2">
        <f t="shared" si="21"/>
        <v>39</v>
      </c>
      <c r="C1357" s="2" t="s">
        <v>4231</v>
      </c>
      <c r="D1357" s="2" t="s">
        <v>4290</v>
      </c>
      <c r="E1357" s="2" t="s">
        <v>557</v>
      </c>
      <c r="F1357" s="2" t="s">
        <v>6</v>
      </c>
    </row>
    <row r="1358" spans="1:6" x14ac:dyDescent="0.25">
      <c r="A1358" s="2" t="s">
        <v>4233</v>
      </c>
      <c r="B1358" s="2">
        <f t="shared" si="21"/>
        <v>40</v>
      </c>
      <c r="C1358" s="2" t="s">
        <v>4231</v>
      </c>
      <c r="D1358" s="2" t="s">
        <v>2403</v>
      </c>
      <c r="E1358" s="2" t="s">
        <v>4234</v>
      </c>
      <c r="F1358" s="2" t="s">
        <v>6</v>
      </c>
    </row>
    <row r="1359" spans="1:6" x14ac:dyDescent="0.25">
      <c r="A1359" s="2" t="s">
        <v>5360</v>
      </c>
      <c r="B1359" s="2">
        <f t="shared" si="21"/>
        <v>41</v>
      </c>
      <c r="C1359" s="2" t="s">
        <v>4231</v>
      </c>
      <c r="D1359" s="2" t="s">
        <v>5361</v>
      </c>
      <c r="E1359" s="2" t="s">
        <v>1696</v>
      </c>
      <c r="F1359" s="2" t="s">
        <v>6</v>
      </c>
    </row>
    <row r="1360" spans="1:6" x14ac:dyDescent="0.25">
      <c r="A1360" s="2" t="s">
        <v>4257</v>
      </c>
      <c r="B1360" s="2">
        <f t="shared" si="21"/>
        <v>42</v>
      </c>
      <c r="C1360" s="2" t="s">
        <v>4231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4307</v>
      </c>
      <c r="B1361" s="2">
        <f t="shared" si="21"/>
        <v>43</v>
      </c>
      <c r="C1361" s="2" t="s">
        <v>4231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4281</v>
      </c>
      <c r="B1362" s="2">
        <f t="shared" si="21"/>
        <v>44</v>
      </c>
      <c r="C1362" s="2" t="s">
        <v>4231</v>
      </c>
      <c r="D1362" s="2" t="s">
        <v>566</v>
      </c>
      <c r="E1362" s="2" t="s">
        <v>4282</v>
      </c>
      <c r="F1362" s="2" t="s">
        <v>6</v>
      </c>
    </row>
    <row r="1363" spans="1:6" x14ac:dyDescent="0.25">
      <c r="A1363" s="2" t="s">
        <v>4271</v>
      </c>
      <c r="B1363" s="2">
        <f t="shared" si="21"/>
        <v>45</v>
      </c>
      <c r="C1363" s="2" t="s">
        <v>4231</v>
      </c>
      <c r="D1363" s="2" t="s">
        <v>33</v>
      </c>
      <c r="E1363" s="2" t="s">
        <v>4272</v>
      </c>
      <c r="F1363" s="2" t="s">
        <v>6</v>
      </c>
    </row>
    <row r="1364" spans="1:6" x14ac:dyDescent="0.25">
      <c r="A1364" s="2" t="s">
        <v>4263</v>
      </c>
      <c r="B1364" s="2">
        <f t="shared" si="21"/>
        <v>46</v>
      </c>
      <c r="C1364" s="2" t="s">
        <v>4231</v>
      </c>
      <c r="D1364" s="2" t="s">
        <v>4264</v>
      </c>
      <c r="E1364" s="2" t="s">
        <v>1090</v>
      </c>
      <c r="F1364" s="2" t="s">
        <v>16</v>
      </c>
    </row>
    <row r="1365" spans="1:6" x14ac:dyDescent="0.25">
      <c r="A1365" s="2" t="s">
        <v>4278</v>
      </c>
      <c r="B1365" s="2">
        <f t="shared" si="21"/>
        <v>47</v>
      </c>
      <c r="C1365" s="2" t="s">
        <v>4231</v>
      </c>
      <c r="D1365" s="2" t="s">
        <v>582</v>
      </c>
      <c r="E1365" s="2" t="s">
        <v>4279</v>
      </c>
      <c r="F1365" s="2" t="s">
        <v>16</v>
      </c>
    </row>
    <row r="1366" spans="1:6" x14ac:dyDescent="0.25">
      <c r="A1366" s="2" t="s">
        <v>4284</v>
      </c>
      <c r="B1366" s="2">
        <f t="shared" si="21"/>
        <v>48</v>
      </c>
      <c r="C1366" s="2" t="s">
        <v>4231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4293</v>
      </c>
      <c r="B1367" s="2">
        <f t="shared" si="21"/>
        <v>49</v>
      </c>
      <c r="C1367" s="2" t="s">
        <v>4231</v>
      </c>
      <c r="D1367" s="2" t="s">
        <v>1390</v>
      </c>
      <c r="E1367" s="2" t="s">
        <v>2958</v>
      </c>
      <c r="F1367" s="2" t="s">
        <v>6</v>
      </c>
    </row>
    <row r="1368" spans="1:6" x14ac:dyDescent="0.25">
      <c r="A1368" s="2" t="s">
        <v>4312</v>
      </c>
      <c r="B1368" s="2">
        <f t="shared" si="21"/>
        <v>50</v>
      </c>
      <c r="C1368" s="2" t="s">
        <v>4231</v>
      </c>
      <c r="D1368" s="2" t="s">
        <v>621</v>
      </c>
      <c r="E1368" s="2" t="s">
        <v>2958</v>
      </c>
      <c r="F1368" s="2" t="s">
        <v>6</v>
      </c>
    </row>
    <row r="1369" spans="1:6" x14ac:dyDescent="0.25">
      <c r="A1369" s="2" t="s">
        <v>4266</v>
      </c>
      <c r="B1369" s="2">
        <f t="shared" si="21"/>
        <v>51</v>
      </c>
      <c r="C1369" s="2" t="s">
        <v>4231</v>
      </c>
      <c r="D1369" s="2" t="s">
        <v>323</v>
      </c>
      <c r="E1369" s="2" t="s">
        <v>4267</v>
      </c>
      <c r="F1369" s="2" t="s">
        <v>16</v>
      </c>
    </row>
    <row r="1370" spans="1:6" x14ac:dyDescent="0.25">
      <c r="A1370" s="2" t="s">
        <v>4318</v>
      </c>
      <c r="B1370" s="2">
        <f t="shared" si="21"/>
        <v>52</v>
      </c>
      <c r="C1370" s="2" t="s">
        <v>4231</v>
      </c>
      <c r="D1370" s="2" t="s">
        <v>4319</v>
      </c>
      <c r="E1370" s="2" t="s">
        <v>121</v>
      </c>
      <c r="F1370" s="2" t="s">
        <v>6</v>
      </c>
    </row>
    <row r="1371" spans="1:6" x14ac:dyDescent="0.25">
      <c r="A1371" s="2" t="s">
        <v>4283</v>
      </c>
      <c r="B1371" s="2">
        <f t="shared" si="21"/>
        <v>53</v>
      </c>
      <c r="C1371" s="2" t="s">
        <v>4231</v>
      </c>
      <c r="D1371" s="2" t="s">
        <v>2287</v>
      </c>
      <c r="E1371" s="2" t="s">
        <v>3648</v>
      </c>
      <c r="F1371" s="2" t="s">
        <v>6</v>
      </c>
    </row>
    <row r="1372" spans="1:6" x14ac:dyDescent="0.25">
      <c r="A1372" s="2" t="s">
        <v>4300</v>
      </c>
      <c r="B1372" s="2">
        <f t="shared" si="21"/>
        <v>54</v>
      </c>
      <c r="C1372" s="2" t="s">
        <v>4231</v>
      </c>
      <c r="D1372" s="2" t="s">
        <v>708</v>
      </c>
      <c r="E1372" s="2" t="s">
        <v>4301</v>
      </c>
      <c r="F1372" s="2" t="s">
        <v>16</v>
      </c>
    </row>
    <row r="1373" spans="1:6" x14ac:dyDescent="0.25">
      <c r="A1373" s="2" t="s">
        <v>4254</v>
      </c>
      <c r="B1373" s="2">
        <f t="shared" si="21"/>
        <v>55</v>
      </c>
      <c r="C1373" s="2" t="s">
        <v>4231</v>
      </c>
      <c r="D1373" s="2" t="s">
        <v>4255</v>
      </c>
      <c r="E1373" s="2" t="s">
        <v>2201</v>
      </c>
      <c r="F1373" s="2" t="s">
        <v>6</v>
      </c>
    </row>
    <row r="1374" spans="1:6" x14ac:dyDescent="0.25">
      <c r="A1374" s="2" t="s">
        <v>6050</v>
      </c>
      <c r="B1374" s="2">
        <f t="shared" si="21"/>
        <v>56</v>
      </c>
      <c r="C1374" s="2" t="s">
        <v>4231</v>
      </c>
      <c r="D1374" s="2" t="s">
        <v>114</v>
      </c>
      <c r="E1374" s="2" t="s">
        <v>6051</v>
      </c>
      <c r="F1374" s="2" t="s">
        <v>7</v>
      </c>
    </row>
    <row r="1375" spans="1:6" x14ac:dyDescent="0.25">
      <c r="A1375" s="2" t="s">
        <v>5377</v>
      </c>
      <c r="B1375" s="2">
        <f t="shared" si="21"/>
        <v>57</v>
      </c>
      <c r="C1375" s="2" t="s">
        <v>4231</v>
      </c>
      <c r="D1375" s="2" t="s">
        <v>2234</v>
      </c>
      <c r="E1375" s="2" t="s">
        <v>399</v>
      </c>
      <c r="F1375" s="2" t="s">
        <v>5378</v>
      </c>
    </row>
    <row r="1376" spans="1:6" x14ac:dyDescent="0.25">
      <c r="A1376" s="2" t="s">
        <v>4261</v>
      </c>
      <c r="B1376" s="2">
        <f t="shared" si="21"/>
        <v>58</v>
      </c>
      <c r="C1376" s="2" t="s">
        <v>4231</v>
      </c>
      <c r="D1376" s="2" t="s">
        <v>2784</v>
      </c>
      <c r="E1376" s="2" t="s">
        <v>2053</v>
      </c>
      <c r="F1376" s="2" t="s">
        <v>6</v>
      </c>
    </row>
    <row r="1377" spans="1:6" x14ac:dyDescent="0.25">
      <c r="A1377" s="2" t="s">
        <v>4291</v>
      </c>
      <c r="B1377" s="2">
        <f t="shared" si="21"/>
        <v>59</v>
      </c>
      <c r="C1377" s="2" t="s">
        <v>4231</v>
      </c>
      <c r="D1377" s="2" t="s">
        <v>1668</v>
      </c>
      <c r="E1377" s="2" t="s">
        <v>4292</v>
      </c>
      <c r="F1377" s="2" t="s">
        <v>6</v>
      </c>
    </row>
    <row r="1378" spans="1:6" x14ac:dyDescent="0.25">
      <c r="A1378" s="2" t="s">
        <v>4306</v>
      </c>
      <c r="B1378" s="2">
        <f t="shared" si="21"/>
        <v>60</v>
      </c>
      <c r="C1378" s="2" t="s">
        <v>4231</v>
      </c>
      <c r="D1378" s="2" t="s">
        <v>360</v>
      </c>
      <c r="E1378" s="2" t="s">
        <v>3658</v>
      </c>
      <c r="F1378" s="2" t="s">
        <v>6</v>
      </c>
    </row>
    <row r="1379" spans="1:6" x14ac:dyDescent="0.25">
      <c r="A1379" s="2" t="s">
        <v>4289</v>
      </c>
      <c r="B1379" s="2">
        <f t="shared" si="21"/>
        <v>61</v>
      </c>
      <c r="C1379" s="2" t="s">
        <v>4231</v>
      </c>
      <c r="D1379" s="2" t="s">
        <v>4290</v>
      </c>
      <c r="E1379" s="2" t="s">
        <v>2981</v>
      </c>
      <c r="F1379" s="2" t="s">
        <v>6</v>
      </c>
    </row>
    <row r="1380" spans="1:6" x14ac:dyDescent="0.25">
      <c r="A1380" s="2" t="s">
        <v>4252</v>
      </c>
      <c r="B1380" s="2">
        <f t="shared" si="21"/>
        <v>62</v>
      </c>
      <c r="C1380" s="2" t="s">
        <v>4231</v>
      </c>
      <c r="D1380" s="2" t="s">
        <v>660</v>
      </c>
      <c r="E1380" s="2" t="s">
        <v>4253</v>
      </c>
      <c r="F1380" s="2" t="s">
        <v>6</v>
      </c>
    </row>
    <row r="1381" spans="1:6" x14ac:dyDescent="0.25">
      <c r="A1381" s="2" t="s">
        <v>4232</v>
      </c>
      <c r="B1381" s="2">
        <f t="shared" si="21"/>
        <v>63</v>
      </c>
      <c r="C1381" s="2" t="s">
        <v>4231</v>
      </c>
      <c r="D1381" s="2" t="s">
        <v>33</v>
      </c>
      <c r="E1381" s="2" t="s">
        <v>4011</v>
      </c>
      <c r="F1381" s="2" t="s">
        <v>16</v>
      </c>
    </row>
    <row r="1382" spans="1:6" x14ac:dyDescent="0.25">
      <c r="A1382" s="2" t="s">
        <v>4298</v>
      </c>
      <c r="B1382" s="2">
        <f t="shared" si="21"/>
        <v>64</v>
      </c>
      <c r="C1382" s="2" t="s">
        <v>4231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4530</v>
      </c>
      <c r="B1383" s="2">
        <f t="shared" si="21"/>
        <v>1</v>
      </c>
      <c r="C1383" s="2" t="s">
        <v>4516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4522</v>
      </c>
      <c r="B1384" s="2">
        <f t="shared" si="21"/>
        <v>2</v>
      </c>
      <c r="C1384" s="2" t="s">
        <v>4516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4535</v>
      </c>
      <c r="B1385" s="2">
        <f t="shared" si="21"/>
        <v>3</v>
      </c>
      <c r="C1385" s="2" t="s">
        <v>4516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4563</v>
      </c>
      <c r="B1386" s="2">
        <f t="shared" si="21"/>
        <v>4</v>
      </c>
      <c r="C1386" s="2" t="s">
        <v>4516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4581</v>
      </c>
      <c r="B1387" s="2">
        <f t="shared" si="21"/>
        <v>5</v>
      </c>
      <c r="C1387" s="2" t="s">
        <v>4516</v>
      </c>
      <c r="D1387" s="2" t="s">
        <v>4582</v>
      </c>
      <c r="E1387" s="2" t="s">
        <v>98</v>
      </c>
      <c r="F1387" s="2" t="s">
        <v>6</v>
      </c>
    </row>
    <row r="1388" spans="1:6" x14ac:dyDescent="0.25">
      <c r="A1388" s="2" t="s">
        <v>6170</v>
      </c>
      <c r="B1388" s="2">
        <f t="shared" si="21"/>
        <v>6</v>
      </c>
      <c r="C1388" s="2" t="s">
        <v>4516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4580</v>
      </c>
      <c r="B1389" s="2">
        <f t="shared" si="21"/>
        <v>7</v>
      </c>
      <c r="C1389" s="2" t="s">
        <v>4516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4590</v>
      </c>
      <c r="B1390" s="2">
        <f t="shared" si="21"/>
        <v>8</v>
      </c>
      <c r="C1390" s="2" t="s">
        <v>4516</v>
      </c>
      <c r="D1390" s="2" t="s">
        <v>369</v>
      </c>
      <c r="E1390" s="2" t="s">
        <v>3675</v>
      </c>
      <c r="F1390" s="2" t="s">
        <v>16</v>
      </c>
    </row>
    <row r="1391" spans="1:6" x14ac:dyDescent="0.25">
      <c r="A1391" s="2" t="s">
        <v>4575</v>
      </c>
      <c r="B1391" s="2">
        <f t="shared" si="21"/>
        <v>9</v>
      </c>
      <c r="C1391" s="2" t="s">
        <v>4516</v>
      </c>
      <c r="D1391" s="2" t="s">
        <v>203</v>
      </c>
      <c r="E1391" s="2" t="s">
        <v>4576</v>
      </c>
      <c r="F1391" s="2" t="s">
        <v>16</v>
      </c>
    </row>
    <row r="1392" spans="1:6" x14ac:dyDescent="0.25">
      <c r="A1392" s="2" t="s">
        <v>4823</v>
      </c>
      <c r="B1392" s="2">
        <f t="shared" si="21"/>
        <v>10</v>
      </c>
      <c r="C1392" s="2" t="s">
        <v>4516</v>
      </c>
      <c r="D1392" s="2" t="s">
        <v>1034</v>
      </c>
      <c r="E1392" s="2" t="s">
        <v>4824</v>
      </c>
      <c r="F1392" s="2" t="s">
        <v>16</v>
      </c>
    </row>
    <row r="1393" spans="1:6" x14ac:dyDescent="0.25">
      <c r="A1393" s="2" t="s">
        <v>4591</v>
      </c>
      <c r="B1393" s="2">
        <f t="shared" si="21"/>
        <v>11</v>
      </c>
      <c r="C1393" s="2" t="s">
        <v>4516</v>
      </c>
      <c r="D1393" s="2" t="s">
        <v>2948</v>
      </c>
      <c r="E1393" s="2" t="s">
        <v>201</v>
      </c>
      <c r="F1393" s="2" t="s">
        <v>6</v>
      </c>
    </row>
    <row r="1394" spans="1:6" x14ac:dyDescent="0.25">
      <c r="A1394" s="2" t="s">
        <v>4719</v>
      </c>
      <c r="B1394" s="2">
        <f t="shared" si="21"/>
        <v>12</v>
      </c>
      <c r="C1394" s="2" t="s">
        <v>4516</v>
      </c>
      <c r="D1394" s="2" t="s">
        <v>33</v>
      </c>
      <c r="E1394" s="2" t="s">
        <v>4720</v>
      </c>
      <c r="F1394" s="2" t="s">
        <v>6</v>
      </c>
    </row>
    <row r="1395" spans="1:6" x14ac:dyDescent="0.25">
      <c r="A1395" s="2" t="s">
        <v>4528</v>
      </c>
      <c r="B1395" s="2">
        <f t="shared" si="21"/>
        <v>13</v>
      </c>
      <c r="C1395" s="2" t="s">
        <v>4516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4557</v>
      </c>
      <c r="B1396" s="2">
        <f t="shared" si="21"/>
        <v>14</v>
      </c>
      <c r="C1396" s="2" t="s">
        <v>4516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4565</v>
      </c>
      <c r="B1397" s="2">
        <f t="shared" si="21"/>
        <v>15</v>
      </c>
      <c r="C1397" s="2" t="s">
        <v>4516</v>
      </c>
      <c r="D1397" s="2" t="s">
        <v>4566</v>
      </c>
      <c r="E1397" s="2" t="s">
        <v>1265</v>
      </c>
      <c r="F1397" s="2" t="s">
        <v>16</v>
      </c>
    </row>
    <row r="1398" spans="1:6" x14ac:dyDescent="0.25">
      <c r="A1398" s="2" t="s">
        <v>4533</v>
      </c>
      <c r="B1398" s="2">
        <f t="shared" si="21"/>
        <v>16</v>
      </c>
      <c r="C1398" s="2" t="s">
        <v>4516</v>
      </c>
      <c r="D1398" s="2" t="s">
        <v>117</v>
      </c>
      <c r="E1398" s="2" t="s">
        <v>4534</v>
      </c>
      <c r="F1398" s="2" t="s">
        <v>6</v>
      </c>
    </row>
    <row r="1399" spans="1:6" x14ac:dyDescent="0.25">
      <c r="A1399" s="2" t="s">
        <v>4574</v>
      </c>
      <c r="B1399" s="2">
        <f t="shared" si="21"/>
        <v>17</v>
      </c>
      <c r="C1399" s="2" t="s">
        <v>4516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4621</v>
      </c>
      <c r="B1400" s="2">
        <f t="shared" si="21"/>
        <v>18</v>
      </c>
      <c r="C1400" s="2" t="s">
        <v>4516</v>
      </c>
      <c r="D1400" s="2" t="s">
        <v>745</v>
      </c>
      <c r="E1400" s="2" t="s">
        <v>4622</v>
      </c>
      <c r="F1400" s="2" t="s">
        <v>6</v>
      </c>
    </row>
    <row r="1401" spans="1:6" x14ac:dyDescent="0.25">
      <c r="A1401" s="2" t="s">
        <v>4549</v>
      </c>
      <c r="B1401" s="2">
        <f t="shared" si="21"/>
        <v>19</v>
      </c>
      <c r="C1401" s="2" t="s">
        <v>4516</v>
      </c>
      <c r="D1401" s="2" t="s">
        <v>708</v>
      </c>
      <c r="E1401" s="2" t="s">
        <v>4550</v>
      </c>
      <c r="F1401" s="2" t="s">
        <v>6</v>
      </c>
    </row>
    <row r="1402" spans="1:6" x14ac:dyDescent="0.25">
      <c r="A1402" s="2" t="s">
        <v>4529</v>
      </c>
      <c r="B1402" s="2">
        <f t="shared" si="21"/>
        <v>20</v>
      </c>
      <c r="C1402" s="2" t="s">
        <v>4516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4593</v>
      </c>
      <c r="B1403" s="2">
        <f t="shared" si="21"/>
        <v>21</v>
      </c>
      <c r="C1403" s="2" t="s">
        <v>4516</v>
      </c>
      <c r="D1403" s="2" t="s">
        <v>1457</v>
      </c>
      <c r="E1403" s="2" t="s">
        <v>4594</v>
      </c>
      <c r="F1403" s="2" t="s">
        <v>6</v>
      </c>
    </row>
    <row r="1404" spans="1:6" x14ac:dyDescent="0.25">
      <c r="A1404" s="2" t="s">
        <v>4564</v>
      </c>
      <c r="B1404" s="2">
        <f t="shared" si="21"/>
        <v>22</v>
      </c>
      <c r="C1404" s="2" t="s">
        <v>4516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4569</v>
      </c>
      <c r="B1405" s="2">
        <f t="shared" si="21"/>
        <v>23</v>
      </c>
      <c r="C1405" s="2" t="s">
        <v>4516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4583</v>
      </c>
      <c r="B1406" s="2">
        <f t="shared" si="21"/>
        <v>24</v>
      </c>
      <c r="C1406" s="2" t="s">
        <v>4516</v>
      </c>
      <c r="D1406" s="2" t="s">
        <v>2793</v>
      </c>
      <c r="E1406" s="2" t="s">
        <v>11</v>
      </c>
      <c r="F1406" s="2" t="s">
        <v>6</v>
      </c>
    </row>
    <row r="1407" spans="1:6" x14ac:dyDescent="0.25">
      <c r="A1407" s="2" t="s">
        <v>4553</v>
      </c>
      <c r="B1407" s="2">
        <f t="shared" si="21"/>
        <v>25</v>
      </c>
      <c r="C1407" s="2" t="s">
        <v>4516</v>
      </c>
      <c r="D1407" s="2" t="s">
        <v>445</v>
      </c>
      <c r="E1407" s="2" t="s">
        <v>4467</v>
      </c>
      <c r="F1407" s="2" t="s">
        <v>6</v>
      </c>
    </row>
    <row r="1408" spans="1:6" x14ac:dyDescent="0.25">
      <c r="A1408" s="2" t="s">
        <v>4599</v>
      </c>
      <c r="B1408" s="2">
        <f t="shared" si="21"/>
        <v>26</v>
      </c>
      <c r="C1408" s="2" t="s">
        <v>4516</v>
      </c>
      <c r="D1408" s="2" t="s">
        <v>2077</v>
      </c>
      <c r="E1408" s="2" t="s">
        <v>3242</v>
      </c>
      <c r="F1408" s="2" t="s">
        <v>6</v>
      </c>
    </row>
    <row r="1409" spans="1:6" x14ac:dyDescent="0.25">
      <c r="A1409" s="2" t="s">
        <v>4718</v>
      </c>
      <c r="B1409" s="2">
        <f t="shared" si="21"/>
        <v>27</v>
      </c>
      <c r="C1409" s="2" t="s">
        <v>4516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4536</v>
      </c>
      <c r="B1410" s="2">
        <f t="shared" si="21"/>
        <v>28</v>
      </c>
      <c r="C1410" s="2" t="s">
        <v>4516</v>
      </c>
      <c r="D1410" s="2" t="s">
        <v>4537</v>
      </c>
      <c r="E1410" s="2" t="s">
        <v>4538</v>
      </c>
      <c r="F1410" s="2" t="s">
        <v>6</v>
      </c>
    </row>
    <row r="1411" spans="1:6" x14ac:dyDescent="0.25">
      <c r="A1411" s="2" t="s">
        <v>4588</v>
      </c>
      <c r="B1411" s="2">
        <f t="shared" si="21"/>
        <v>29</v>
      </c>
      <c r="C1411" s="2" t="s">
        <v>4516</v>
      </c>
      <c r="D1411" s="2" t="s">
        <v>67</v>
      </c>
      <c r="E1411" s="2" t="s">
        <v>4589</v>
      </c>
      <c r="F1411" s="2" t="s">
        <v>6</v>
      </c>
    </row>
    <row r="1412" spans="1:6" x14ac:dyDescent="0.25">
      <c r="A1412" s="2" t="s">
        <v>4520</v>
      </c>
      <c r="B1412" s="2">
        <f t="shared" ref="B1412:B1475" si="22">IF(C1411&lt;&gt;C1412,1,B1411+1)</f>
        <v>30</v>
      </c>
      <c r="C1412" s="2" t="s">
        <v>4516</v>
      </c>
      <c r="D1412" s="2" t="s">
        <v>731</v>
      </c>
      <c r="E1412" s="2" t="s">
        <v>4521</v>
      </c>
      <c r="F1412" s="2" t="s">
        <v>16</v>
      </c>
    </row>
    <row r="1413" spans="1:6" x14ac:dyDescent="0.25">
      <c r="A1413" s="2" t="s">
        <v>4561</v>
      </c>
      <c r="B1413" s="2">
        <f t="shared" si="22"/>
        <v>31</v>
      </c>
      <c r="C1413" s="2" t="s">
        <v>4516</v>
      </c>
      <c r="D1413" s="2" t="s">
        <v>4562</v>
      </c>
      <c r="E1413" s="2" t="s">
        <v>806</v>
      </c>
      <c r="F1413" s="2" t="s">
        <v>16</v>
      </c>
    </row>
    <row r="1414" spans="1:6" x14ac:dyDescent="0.25">
      <c r="A1414" s="2" t="s">
        <v>4558</v>
      </c>
      <c r="B1414" s="2">
        <f t="shared" si="22"/>
        <v>32</v>
      </c>
      <c r="C1414" s="2" t="s">
        <v>4516</v>
      </c>
      <c r="D1414" s="2" t="s">
        <v>187</v>
      </c>
      <c r="E1414" s="2" t="s">
        <v>4559</v>
      </c>
      <c r="F1414" s="2" t="s">
        <v>6</v>
      </c>
    </row>
    <row r="1415" spans="1:6" x14ac:dyDescent="0.25">
      <c r="A1415" s="2" t="s">
        <v>4531</v>
      </c>
      <c r="B1415" s="2">
        <f t="shared" si="22"/>
        <v>33</v>
      </c>
      <c r="C1415" s="2" t="s">
        <v>4516</v>
      </c>
      <c r="D1415" s="2" t="s">
        <v>407</v>
      </c>
      <c r="E1415" s="2" t="s">
        <v>4532</v>
      </c>
      <c r="F1415" s="2" t="s">
        <v>6</v>
      </c>
    </row>
    <row r="1416" spans="1:6" x14ac:dyDescent="0.25">
      <c r="A1416" s="2" t="s">
        <v>4571</v>
      </c>
      <c r="B1416" s="2">
        <f t="shared" si="22"/>
        <v>34</v>
      </c>
      <c r="C1416" s="2" t="s">
        <v>4516</v>
      </c>
      <c r="D1416" s="2" t="s">
        <v>2212</v>
      </c>
      <c r="E1416" s="2" t="s">
        <v>4572</v>
      </c>
      <c r="F1416" s="2" t="s">
        <v>16</v>
      </c>
    </row>
    <row r="1417" spans="1:6" x14ac:dyDescent="0.25">
      <c r="A1417" s="2" t="s">
        <v>4570</v>
      </c>
      <c r="B1417" s="2">
        <f t="shared" si="22"/>
        <v>35</v>
      </c>
      <c r="C1417" s="2" t="s">
        <v>4516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4573</v>
      </c>
      <c r="B1418" s="2">
        <f t="shared" si="22"/>
        <v>36</v>
      </c>
      <c r="C1418" s="2" t="s">
        <v>4516</v>
      </c>
      <c r="D1418" s="2" t="s">
        <v>126</v>
      </c>
      <c r="E1418" s="2" t="s">
        <v>4487</v>
      </c>
      <c r="F1418" s="2" t="s">
        <v>6</v>
      </c>
    </row>
    <row r="1419" spans="1:6" x14ac:dyDescent="0.25">
      <c r="A1419" s="2" t="s">
        <v>4567</v>
      </c>
      <c r="B1419" s="2">
        <f t="shared" si="22"/>
        <v>37</v>
      </c>
      <c r="C1419" s="2" t="s">
        <v>4516</v>
      </c>
      <c r="D1419" s="2" t="s">
        <v>1215</v>
      </c>
      <c r="E1419" s="2" t="s">
        <v>4568</v>
      </c>
      <c r="F1419" s="2" t="s">
        <v>6</v>
      </c>
    </row>
    <row r="1420" spans="1:6" x14ac:dyDescent="0.25">
      <c r="A1420" s="2" t="s">
        <v>4585</v>
      </c>
      <c r="B1420" s="2">
        <f t="shared" si="22"/>
        <v>38</v>
      </c>
      <c r="C1420" s="2" t="s">
        <v>4516</v>
      </c>
      <c r="D1420" s="2" t="s">
        <v>4586</v>
      </c>
      <c r="E1420" s="2" t="s">
        <v>1616</v>
      </c>
      <c r="F1420" s="2" t="s">
        <v>16</v>
      </c>
    </row>
    <row r="1421" spans="1:6" x14ac:dyDescent="0.25">
      <c r="A1421" s="2" t="s">
        <v>4526</v>
      </c>
      <c r="B1421" s="2">
        <f t="shared" si="22"/>
        <v>39</v>
      </c>
      <c r="C1421" s="2" t="s">
        <v>4516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4598</v>
      </c>
      <c r="B1422" s="2">
        <f t="shared" si="22"/>
        <v>40</v>
      </c>
      <c r="C1422" s="2" t="s">
        <v>4516</v>
      </c>
      <c r="D1422" s="2" t="s">
        <v>2199</v>
      </c>
      <c r="E1422" s="2" t="s">
        <v>3635</v>
      </c>
      <c r="F1422" s="2" t="s">
        <v>16</v>
      </c>
    </row>
    <row r="1423" spans="1:6" x14ac:dyDescent="0.25">
      <c r="A1423" s="2" t="s">
        <v>4551</v>
      </c>
      <c r="B1423" s="2">
        <f t="shared" si="22"/>
        <v>41</v>
      </c>
      <c r="C1423" s="2" t="s">
        <v>4516</v>
      </c>
      <c r="D1423" s="2" t="s">
        <v>1478</v>
      </c>
      <c r="E1423" s="2" t="s">
        <v>4552</v>
      </c>
      <c r="F1423" s="2" t="s">
        <v>16</v>
      </c>
    </row>
    <row r="1424" spans="1:6" x14ac:dyDescent="0.25">
      <c r="A1424" s="2" t="s">
        <v>4597</v>
      </c>
      <c r="B1424" s="2">
        <f t="shared" si="22"/>
        <v>42</v>
      </c>
      <c r="C1424" s="2" t="s">
        <v>4516</v>
      </c>
      <c r="D1424" s="2" t="s">
        <v>152</v>
      </c>
      <c r="E1424" s="2" t="s">
        <v>3259</v>
      </c>
      <c r="F1424" s="2" t="s">
        <v>16</v>
      </c>
    </row>
    <row r="1425" spans="1:6" x14ac:dyDescent="0.25">
      <c r="A1425" s="2" t="s">
        <v>4540</v>
      </c>
      <c r="B1425" s="2">
        <f t="shared" si="22"/>
        <v>43</v>
      </c>
      <c r="C1425" s="2" t="s">
        <v>4516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4592</v>
      </c>
      <c r="B1426" s="2">
        <f t="shared" si="22"/>
        <v>44</v>
      </c>
      <c r="C1426" s="2" t="s">
        <v>4516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4584</v>
      </c>
      <c r="B1427" s="2">
        <f t="shared" si="22"/>
        <v>45</v>
      </c>
      <c r="C1427" s="2" t="s">
        <v>4516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4523</v>
      </c>
      <c r="B1428" s="2">
        <f t="shared" si="22"/>
        <v>46</v>
      </c>
      <c r="C1428" s="2" t="s">
        <v>4516</v>
      </c>
      <c r="D1428" s="2" t="s">
        <v>238</v>
      </c>
      <c r="E1428" s="2" t="s">
        <v>4524</v>
      </c>
      <c r="F1428" s="2" t="s">
        <v>16</v>
      </c>
    </row>
    <row r="1429" spans="1:6" x14ac:dyDescent="0.25">
      <c r="A1429" s="2" t="s">
        <v>4595</v>
      </c>
      <c r="B1429" s="2">
        <f t="shared" si="22"/>
        <v>47</v>
      </c>
      <c r="C1429" s="2" t="s">
        <v>4516</v>
      </c>
      <c r="D1429" s="2" t="s">
        <v>262</v>
      </c>
      <c r="E1429" s="2" t="s">
        <v>4596</v>
      </c>
      <c r="F1429" s="2" t="s">
        <v>16</v>
      </c>
    </row>
    <row r="1430" spans="1:6" x14ac:dyDescent="0.25">
      <c r="A1430" s="2" t="s">
        <v>4541</v>
      </c>
      <c r="B1430" s="2">
        <f t="shared" si="22"/>
        <v>48</v>
      </c>
      <c r="C1430" s="2" t="s">
        <v>4516</v>
      </c>
      <c r="D1430" s="2" t="s">
        <v>4542</v>
      </c>
      <c r="E1430" s="2" t="s">
        <v>3648</v>
      </c>
      <c r="F1430" s="2" t="s">
        <v>6</v>
      </c>
    </row>
    <row r="1431" spans="1:6" x14ac:dyDescent="0.25">
      <c r="A1431" s="2" t="s">
        <v>4577</v>
      </c>
      <c r="B1431" s="2">
        <f t="shared" si="22"/>
        <v>49</v>
      </c>
      <c r="C1431" s="2" t="s">
        <v>4516</v>
      </c>
      <c r="D1431" s="2" t="s">
        <v>1215</v>
      </c>
      <c r="E1431" s="2" t="s">
        <v>4578</v>
      </c>
      <c r="F1431" s="2" t="s">
        <v>16</v>
      </c>
    </row>
    <row r="1432" spans="1:6" x14ac:dyDescent="0.25">
      <c r="A1432" s="2" t="s">
        <v>4527</v>
      </c>
      <c r="B1432" s="2">
        <f t="shared" si="22"/>
        <v>50</v>
      </c>
      <c r="C1432" s="2" t="s">
        <v>4516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4539</v>
      </c>
      <c r="B1433" s="2">
        <f t="shared" si="22"/>
        <v>51</v>
      </c>
      <c r="C1433" s="2" t="s">
        <v>4516</v>
      </c>
      <c r="D1433" s="2" t="s">
        <v>769</v>
      </c>
      <c r="E1433" s="2" t="s">
        <v>3651</v>
      </c>
      <c r="F1433" s="2" t="s">
        <v>16</v>
      </c>
    </row>
    <row r="1434" spans="1:6" x14ac:dyDescent="0.25">
      <c r="A1434" s="2" t="s">
        <v>4547</v>
      </c>
      <c r="B1434" s="2">
        <f t="shared" si="22"/>
        <v>52</v>
      </c>
      <c r="C1434" s="2" t="s">
        <v>4516</v>
      </c>
      <c r="D1434" s="2" t="s">
        <v>3469</v>
      </c>
      <c r="E1434" s="2" t="s">
        <v>4548</v>
      </c>
      <c r="F1434" s="2" t="s">
        <v>6</v>
      </c>
    </row>
    <row r="1435" spans="1:6" x14ac:dyDescent="0.25">
      <c r="A1435" s="2" t="s">
        <v>4525</v>
      </c>
      <c r="B1435" s="2">
        <f t="shared" si="22"/>
        <v>53</v>
      </c>
      <c r="C1435" s="2" t="s">
        <v>4516</v>
      </c>
      <c r="D1435" s="2" t="s">
        <v>836</v>
      </c>
      <c r="E1435" s="2" t="s">
        <v>3658</v>
      </c>
      <c r="F1435" s="2" t="s">
        <v>6</v>
      </c>
    </row>
    <row r="1436" spans="1:6" x14ac:dyDescent="0.25">
      <c r="A1436" s="2" t="s">
        <v>4579</v>
      </c>
      <c r="B1436" s="2">
        <f t="shared" si="22"/>
        <v>54</v>
      </c>
      <c r="C1436" s="2" t="s">
        <v>4516</v>
      </c>
      <c r="D1436" s="2" t="s">
        <v>1318</v>
      </c>
      <c r="E1436" s="2" t="s">
        <v>3658</v>
      </c>
      <c r="F1436" s="2" t="s">
        <v>6</v>
      </c>
    </row>
    <row r="1437" spans="1:6" x14ac:dyDescent="0.25">
      <c r="A1437" s="2" t="s">
        <v>4587</v>
      </c>
      <c r="B1437" s="2">
        <f t="shared" si="22"/>
        <v>55</v>
      </c>
      <c r="C1437" s="2" t="s">
        <v>4516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4721</v>
      </c>
      <c r="B1438" s="2">
        <f t="shared" si="22"/>
        <v>56</v>
      </c>
      <c r="C1438" s="2" t="s">
        <v>4516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6052</v>
      </c>
      <c r="B1439" s="2">
        <f t="shared" si="22"/>
        <v>57</v>
      </c>
      <c r="C1439" s="2" t="s">
        <v>4516</v>
      </c>
      <c r="D1439" s="2" t="s">
        <v>33</v>
      </c>
      <c r="E1439" s="2" t="s">
        <v>4123</v>
      </c>
      <c r="F1439" s="2" t="s">
        <v>7</v>
      </c>
    </row>
    <row r="1440" spans="1:6" x14ac:dyDescent="0.25">
      <c r="A1440" s="2" t="s">
        <v>4554</v>
      </c>
      <c r="B1440" s="2">
        <f t="shared" si="22"/>
        <v>58</v>
      </c>
      <c r="C1440" s="2" t="s">
        <v>4516</v>
      </c>
      <c r="D1440" s="2" t="s">
        <v>2677</v>
      </c>
      <c r="E1440" s="2" t="s">
        <v>2697</v>
      </c>
      <c r="F1440" s="2" t="s">
        <v>16</v>
      </c>
    </row>
    <row r="1441" spans="1:6" x14ac:dyDescent="0.25">
      <c r="A1441" s="2" t="s">
        <v>4543</v>
      </c>
      <c r="B1441" s="2">
        <f t="shared" si="22"/>
        <v>59</v>
      </c>
      <c r="C1441" s="2" t="s">
        <v>4516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4560</v>
      </c>
      <c r="B1442" s="2">
        <f t="shared" si="22"/>
        <v>60</v>
      </c>
      <c r="C1442" s="2" t="s">
        <v>4516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4555</v>
      </c>
      <c r="B1443" s="2">
        <f t="shared" si="22"/>
        <v>61</v>
      </c>
      <c r="C1443" s="2" t="s">
        <v>4516</v>
      </c>
      <c r="D1443" s="2" t="s">
        <v>4556</v>
      </c>
      <c r="E1443" s="2" t="s">
        <v>449</v>
      </c>
      <c r="F1443" s="2" t="s">
        <v>16</v>
      </c>
    </row>
    <row r="1444" spans="1:6" x14ac:dyDescent="0.25">
      <c r="A1444" s="2" t="s">
        <v>4517</v>
      </c>
      <c r="B1444" s="2">
        <f t="shared" si="22"/>
        <v>62</v>
      </c>
      <c r="C1444" s="2" t="s">
        <v>4516</v>
      </c>
      <c r="D1444" s="2" t="s">
        <v>4518</v>
      </c>
      <c r="E1444" s="2" t="s">
        <v>4519</v>
      </c>
      <c r="F1444" s="2" t="s">
        <v>16</v>
      </c>
    </row>
    <row r="1445" spans="1:6" x14ac:dyDescent="0.25">
      <c r="A1445" s="2" t="s">
        <v>4428</v>
      </c>
      <c r="B1445" s="2">
        <f t="shared" si="22"/>
        <v>1</v>
      </c>
      <c r="C1445" s="2" t="s">
        <v>4315</v>
      </c>
      <c r="D1445" s="2" t="s">
        <v>4429</v>
      </c>
      <c r="E1445" s="2" t="s">
        <v>481</v>
      </c>
      <c r="F1445" s="2" t="s">
        <v>16</v>
      </c>
    </row>
    <row r="1446" spans="1:6" x14ac:dyDescent="0.25">
      <c r="A1446" s="2" t="s">
        <v>4430</v>
      </c>
      <c r="B1446" s="2">
        <f t="shared" si="22"/>
        <v>2</v>
      </c>
      <c r="C1446" s="2" t="s">
        <v>4315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4431</v>
      </c>
      <c r="B1447" s="2">
        <f t="shared" si="22"/>
        <v>3</v>
      </c>
      <c r="C1447" s="2" t="s">
        <v>4315</v>
      </c>
      <c r="D1447" s="2" t="s">
        <v>1257</v>
      </c>
      <c r="E1447" s="2" t="s">
        <v>4432</v>
      </c>
      <c r="F1447" s="2" t="s">
        <v>16</v>
      </c>
    </row>
    <row r="1448" spans="1:6" x14ac:dyDescent="0.25">
      <c r="A1448" s="2" t="s">
        <v>4433</v>
      </c>
      <c r="B1448" s="2">
        <f t="shared" si="22"/>
        <v>4</v>
      </c>
      <c r="C1448" s="2" t="s">
        <v>4315</v>
      </c>
      <c r="D1448" s="2" t="s">
        <v>190</v>
      </c>
      <c r="E1448" s="2" t="s">
        <v>4434</v>
      </c>
      <c r="F1448" s="2" t="s">
        <v>16</v>
      </c>
    </row>
    <row r="1449" spans="1:6" x14ac:dyDescent="0.25">
      <c r="A1449" s="2" t="s">
        <v>4435</v>
      </c>
      <c r="B1449" s="2">
        <f t="shared" si="22"/>
        <v>5</v>
      </c>
      <c r="C1449" s="2" t="s">
        <v>4315</v>
      </c>
      <c r="D1449" s="2" t="s">
        <v>2033</v>
      </c>
      <c r="E1449" s="2" t="s">
        <v>3128</v>
      </c>
      <c r="F1449" s="2" t="s">
        <v>6</v>
      </c>
    </row>
    <row r="1450" spans="1:6" x14ac:dyDescent="0.25">
      <c r="A1450" s="2" t="s">
        <v>4436</v>
      </c>
      <c r="B1450" s="2">
        <f t="shared" si="22"/>
        <v>6</v>
      </c>
      <c r="C1450" s="2" t="s">
        <v>4315</v>
      </c>
      <c r="D1450" s="2" t="s">
        <v>4437</v>
      </c>
      <c r="E1450" s="2" t="s">
        <v>4438</v>
      </c>
      <c r="F1450" s="2" t="s">
        <v>6</v>
      </c>
    </row>
    <row r="1451" spans="1:6" x14ac:dyDescent="0.25">
      <c r="A1451" s="2" t="s">
        <v>4439</v>
      </c>
      <c r="B1451" s="2">
        <f t="shared" si="22"/>
        <v>7</v>
      </c>
      <c r="C1451" s="2" t="s">
        <v>4315</v>
      </c>
      <c r="D1451" s="2" t="s">
        <v>2635</v>
      </c>
      <c r="E1451" s="2" t="s">
        <v>255</v>
      </c>
      <c r="F1451" s="2" t="s">
        <v>6</v>
      </c>
    </row>
    <row r="1452" spans="1:6" x14ac:dyDescent="0.25">
      <c r="A1452" s="2" t="s">
        <v>4440</v>
      </c>
      <c r="B1452" s="2">
        <f t="shared" si="22"/>
        <v>8</v>
      </c>
      <c r="C1452" s="2" t="s">
        <v>4315</v>
      </c>
      <c r="D1452" s="2" t="s">
        <v>2607</v>
      </c>
      <c r="E1452" s="2" t="s">
        <v>4441</v>
      </c>
      <c r="F1452" s="2" t="s">
        <v>6</v>
      </c>
    </row>
    <row r="1453" spans="1:6" x14ac:dyDescent="0.25">
      <c r="A1453" s="2" t="s">
        <v>4442</v>
      </c>
      <c r="B1453" s="2">
        <f t="shared" si="22"/>
        <v>9</v>
      </c>
      <c r="C1453" s="2" t="s">
        <v>4315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4443</v>
      </c>
      <c r="B1454" s="2">
        <f t="shared" si="22"/>
        <v>10</v>
      </c>
      <c r="C1454" s="2" t="s">
        <v>4315</v>
      </c>
      <c r="D1454" s="2" t="s">
        <v>3111</v>
      </c>
      <c r="E1454" s="2" t="s">
        <v>3435</v>
      </c>
      <c r="F1454" s="2" t="s">
        <v>6</v>
      </c>
    </row>
    <row r="1455" spans="1:6" x14ac:dyDescent="0.25">
      <c r="A1455" s="2" t="s">
        <v>4444</v>
      </c>
      <c r="B1455" s="2">
        <f t="shared" si="22"/>
        <v>11</v>
      </c>
      <c r="C1455" s="2" t="s">
        <v>4315</v>
      </c>
      <c r="D1455" s="2" t="s">
        <v>2856</v>
      </c>
      <c r="E1455" s="2" t="s">
        <v>4445</v>
      </c>
      <c r="F1455" s="2" t="s">
        <v>16</v>
      </c>
    </row>
    <row r="1456" spans="1:6" x14ac:dyDescent="0.25">
      <c r="A1456" s="2" t="s">
        <v>4446</v>
      </c>
      <c r="B1456" s="2">
        <f t="shared" si="22"/>
        <v>12</v>
      </c>
      <c r="C1456" s="2" t="s">
        <v>4315</v>
      </c>
      <c r="D1456" s="2" t="s">
        <v>4447</v>
      </c>
      <c r="E1456" s="2" t="s">
        <v>4448</v>
      </c>
      <c r="F1456" s="2" t="s">
        <v>16</v>
      </c>
    </row>
    <row r="1457" spans="1:6" x14ac:dyDescent="0.25">
      <c r="A1457" s="2" t="s">
        <v>4449</v>
      </c>
      <c r="B1457" s="2">
        <f t="shared" si="22"/>
        <v>13</v>
      </c>
      <c r="C1457" s="2" t="s">
        <v>4315</v>
      </c>
      <c r="D1457" s="2" t="s">
        <v>706</v>
      </c>
      <c r="E1457" s="2" t="s">
        <v>4450</v>
      </c>
      <c r="F1457" s="2" t="s">
        <v>16</v>
      </c>
    </row>
    <row r="1458" spans="1:6" x14ac:dyDescent="0.25">
      <c r="A1458" s="2" t="s">
        <v>4451</v>
      </c>
      <c r="B1458" s="2">
        <f t="shared" si="22"/>
        <v>14</v>
      </c>
      <c r="C1458" s="2" t="s">
        <v>4315</v>
      </c>
      <c r="D1458" s="2" t="s">
        <v>4452</v>
      </c>
      <c r="E1458" s="2" t="s">
        <v>4453</v>
      </c>
      <c r="F1458" s="2" t="s">
        <v>16</v>
      </c>
    </row>
    <row r="1459" spans="1:6" x14ac:dyDescent="0.25">
      <c r="A1459" s="2" t="s">
        <v>4454</v>
      </c>
      <c r="B1459" s="2">
        <f t="shared" si="22"/>
        <v>15</v>
      </c>
      <c r="C1459" s="2" t="s">
        <v>4315</v>
      </c>
      <c r="D1459" s="2" t="s">
        <v>369</v>
      </c>
      <c r="E1459" s="2" t="s">
        <v>4455</v>
      </c>
      <c r="F1459" s="2" t="s">
        <v>16</v>
      </c>
    </row>
    <row r="1460" spans="1:6" x14ac:dyDescent="0.25">
      <c r="A1460" s="2" t="s">
        <v>4456</v>
      </c>
      <c r="B1460" s="2">
        <f t="shared" si="22"/>
        <v>16</v>
      </c>
      <c r="C1460" s="2" t="s">
        <v>4315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4457</v>
      </c>
      <c r="B1461" s="2">
        <f t="shared" si="22"/>
        <v>17</v>
      </c>
      <c r="C1461" s="2" t="s">
        <v>4315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5509</v>
      </c>
      <c r="B1462" s="2">
        <f t="shared" si="22"/>
        <v>18</v>
      </c>
      <c r="C1462" s="2" t="s">
        <v>4315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4458</v>
      </c>
      <c r="B1463" s="2">
        <f t="shared" si="22"/>
        <v>19</v>
      </c>
      <c r="C1463" s="2" t="s">
        <v>4315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5375</v>
      </c>
      <c r="B1464" s="2">
        <f t="shared" si="22"/>
        <v>20</v>
      </c>
      <c r="C1464" s="2" t="s">
        <v>4315</v>
      </c>
      <c r="D1464" s="2" t="s">
        <v>5376</v>
      </c>
      <c r="E1464" s="2" t="s">
        <v>1015</v>
      </c>
      <c r="F1464" s="2" t="s">
        <v>16</v>
      </c>
    </row>
    <row r="1465" spans="1:6" x14ac:dyDescent="0.25">
      <c r="A1465" s="2" t="s">
        <v>4459</v>
      </c>
      <c r="B1465" s="2">
        <f t="shared" si="22"/>
        <v>21</v>
      </c>
      <c r="C1465" s="2" t="s">
        <v>4315</v>
      </c>
      <c r="D1465" s="2" t="s">
        <v>3096</v>
      </c>
      <c r="E1465" s="2" t="s">
        <v>87</v>
      </c>
      <c r="F1465" s="2" t="s">
        <v>6</v>
      </c>
    </row>
    <row r="1466" spans="1:6" x14ac:dyDescent="0.25">
      <c r="A1466" s="2" t="s">
        <v>4460</v>
      </c>
      <c r="B1466" s="2">
        <f t="shared" si="22"/>
        <v>22</v>
      </c>
      <c r="C1466" s="2" t="s">
        <v>4315</v>
      </c>
      <c r="D1466" s="2" t="s">
        <v>252</v>
      </c>
      <c r="E1466" s="2" t="s">
        <v>3086</v>
      </c>
      <c r="F1466" s="2" t="s">
        <v>6</v>
      </c>
    </row>
    <row r="1467" spans="1:6" x14ac:dyDescent="0.25">
      <c r="A1467" s="2" t="s">
        <v>4461</v>
      </c>
      <c r="B1467" s="2">
        <f t="shared" si="22"/>
        <v>23</v>
      </c>
      <c r="C1467" s="2" t="s">
        <v>4315</v>
      </c>
      <c r="D1467" s="2" t="s">
        <v>4184</v>
      </c>
      <c r="E1467" s="2" t="s">
        <v>593</v>
      </c>
      <c r="F1467" s="2" t="s">
        <v>6</v>
      </c>
    </row>
    <row r="1468" spans="1:6" x14ac:dyDescent="0.25">
      <c r="A1468" s="2" t="s">
        <v>4462</v>
      </c>
      <c r="B1468" s="2">
        <f t="shared" si="22"/>
        <v>24</v>
      </c>
      <c r="C1468" s="2" t="s">
        <v>4315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4463</v>
      </c>
      <c r="B1469" s="2">
        <f t="shared" si="22"/>
        <v>25</v>
      </c>
      <c r="C1469" s="2" t="s">
        <v>4315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4464</v>
      </c>
      <c r="B1470" s="2">
        <f t="shared" si="22"/>
        <v>26</v>
      </c>
      <c r="C1470" s="2" t="s">
        <v>4315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4465</v>
      </c>
      <c r="B1471" s="2">
        <f t="shared" si="22"/>
        <v>27</v>
      </c>
      <c r="C1471" s="2" t="s">
        <v>4315</v>
      </c>
      <c r="D1471" s="2" t="s">
        <v>4466</v>
      </c>
      <c r="E1471" s="2" t="s">
        <v>4467</v>
      </c>
      <c r="F1471" s="2" t="s">
        <v>6</v>
      </c>
    </row>
    <row r="1472" spans="1:6" x14ac:dyDescent="0.25">
      <c r="A1472" s="2" t="s">
        <v>4468</v>
      </c>
      <c r="B1472" s="2">
        <f t="shared" si="22"/>
        <v>28</v>
      </c>
      <c r="C1472" s="2" t="s">
        <v>4315</v>
      </c>
      <c r="D1472" s="2" t="s">
        <v>134</v>
      </c>
      <c r="E1472" s="2" t="s">
        <v>4469</v>
      </c>
      <c r="F1472" s="2" t="s">
        <v>6</v>
      </c>
    </row>
    <row r="1473" spans="1:6" x14ac:dyDescent="0.25">
      <c r="A1473" s="2" t="s">
        <v>4470</v>
      </c>
      <c r="B1473" s="2">
        <f t="shared" si="22"/>
        <v>29</v>
      </c>
      <c r="C1473" s="2" t="s">
        <v>4315</v>
      </c>
      <c r="D1473" s="2" t="s">
        <v>134</v>
      </c>
      <c r="E1473" s="2" t="s">
        <v>4471</v>
      </c>
      <c r="F1473" s="2" t="s">
        <v>16</v>
      </c>
    </row>
    <row r="1474" spans="1:6" x14ac:dyDescent="0.25">
      <c r="A1474" s="2" t="s">
        <v>4472</v>
      </c>
      <c r="B1474" s="2">
        <f t="shared" si="22"/>
        <v>30</v>
      </c>
      <c r="C1474" s="2" t="s">
        <v>4315</v>
      </c>
      <c r="D1474" s="2" t="s">
        <v>126</v>
      </c>
      <c r="E1474" s="2" t="s">
        <v>3954</v>
      </c>
      <c r="F1474" s="2" t="s">
        <v>16</v>
      </c>
    </row>
    <row r="1475" spans="1:6" x14ac:dyDescent="0.25">
      <c r="A1475" s="2" t="s">
        <v>4473</v>
      </c>
      <c r="B1475" s="2">
        <f t="shared" si="22"/>
        <v>31</v>
      </c>
      <c r="C1475" s="2" t="s">
        <v>4315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4474</v>
      </c>
      <c r="B1476" s="2">
        <f t="shared" ref="B1476:B1539" si="23">IF(C1475&lt;&gt;C1476,1,B1475+1)</f>
        <v>32</v>
      </c>
      <c r="C1476" s="2" t="s">
        <v>4315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4475</v>
      </c>
      <c r="B1477" s="2">
        <f t="shared" si="23"/>
        <v>33</v>
      </c>
      <c r="C1477" s="2" t="s">
        <v>4315</v>
      </c>
      <c r="D1477" s="2" t="s">
        <v>4476</v>
      </c>
      <c r="E1477" s="2" t="s">
        <v>5</v>
      </c>
      <c r="F1477" s="2" t="s">
        <v>6</v>
      </c>
    </row>
    <row r="1478" spans="1:6" x14ac:dyDescent="0.25">
      <c r="A1478" s="2" t="s">
        <v>5351</v>
      </c>
      <c r="B1478" s="2">
        <f t="shared" si="23"/>
        <v>34</v>
      </c>
      <c r="C1478" s="2" t="s">
        <v>4315</v>
      </c>
      <c r="D1478" s="2" t="s">
        <v>5352</v>
      </c>
      <c r="E1478" s="2" t="s">
        <v>263</v>
      </c>
      <c r="F1478" s="2" t="s">
        <v>6</v>
      </c>
    </row>
    <row r="1479" spans="1:6" x14ac:dyDescent="0.25">
      <c r="A1479" s="2" t="s">
        <v>4477</v>
      </c>
      <c r="B1479" s="2">
        <f t="shared" si="23"/>
        <v>35</v>
      </c>
      <c r="C1479" s="2" t="s">
        <v>4315</v>
      </c>
      <c r="D1479" s="2" t="s">
        <v>1256</v>
      </c>
      <c r="E1479" s="2" t="s">
        <v>4478</v>
      </c>
      <c r="F1479" s="2" t="s">
        <v>16</v>
      </c>
    </row>
    <row r="1480" spans="1:6" x14ac:dyDescent="0.25">
      <c r="A1480" s="2" t="s">
        <v>4479</v>
      </c>
      <c r="B1480" s="2">
        <f t="shared" si="23"/>
        <v>36</v>
      </c>
      <c r="C1480" s="2" t="s">
        <v>4315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4480</v>
      </c>
      <c r="B1481" s="2">
        <f t="shared" si="23"/>
        <v>37</v>
      </c>
      <c r="C1481" s="2" t="s">
        <v>4315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4481</v>
      </c>
      <c r="B1482" s="2">
        <f t="shared" si="23"/>
        <v>38</v>
      </c>
      <c r="C1482" s="2" t="s">
        <v>4315</v>
      </c>
      <c r="D1482" s="2" t="s">
        <v>1563</v>
      </c>
      <c r="E1482" s="2" t="s">
        <v>4482</v>
      </c>
      <c r="F1482" s="2" t="s">
        <v>6</v>
      </c>
    </row>
    <row r="1483" spans="1:6" x14ac:dyDescent="0.25">
      <c r="A1483" s="2" t="s">
        <v>4483</v>
      </c>
      <c r="B1483" s="2">
        <f t="shared" si="23"/>
        <v>39</v>
      </c>
      <c r="C1483" s="2" t="s">
        <v>4315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4484</v>
      </c>
      <c r="B1484" s="2">
        <f t="shared" si="23"/>
        <v>40</v>
      </c>
      <c r="C1484" s="2" t="s">
        <v>4315</v>
      </c>
      <c r="D1484" s="2" t="s">
        <v>603</v>
      </c>
      <c r="E1484" s="2" t="s">
        <v>4485</v>
      </c>
      <c r="F1484" s="2" t="s">
        <v>6</v>
      </c>
    </row>
    <row r="1485" spans="1:6" x14ac:dyDescent="0.25">
      <c r="A1485" s="2" t="s">
        <v>4486</v>
      </c>
      <c r="B1485" s="2">
        <f t="shared" si="23"/>
        <v>41</v>
      </c>
      <c r="C1485" s="2" t="s">
        <v>4315</v>
      </c>
      <c r="D1485" s="2" t="s">
        <v>773</v>
      </c>
      <c r="E1485" s="2" t="s">
        <v>4487</v>
      </c>
      <c r="F1485" s="2" t="s">
        <v>6</v>
      </c>
    </row>
    <row r="1486" spans="1:6" x14ac:dyDescent="0.25">
      <c r="A1486" s="2" t="s">
        <v>4488</v>
      </c>
      <c r="B1486" s="2">
        <f t="shared" si="23"/>
        <v>42</v>
      </c>
      <c r="C1486" s="2" t="s">
        <v>4315</v>
      </c>
      <c r="D1486" s="2" t="s">
        <v>1208</v>
      </c>
      <c r="E1486" s="2" t="s">
        <v>4489</v>
      </c>
      <c r="F1486" s="2" t="s">
        <v>16</v>
      </c>
    </row>
    <row r="1487" spans="1:6" x14ac:dyDescent="0.25">
      <c r="A1487" s="2" t="s">
        <v>4490</v>
      </c>
      <c r="B1487" s="2">
        <f t="shared" si="23"/>
        <v>43</v>
      </c>
      <c r="C1487" s="2" t="s">
        <v>4315</v>
      </c>
      <c r="D1487" s="2" t="s">
        <v>1095</v>
      </c>
      <c r="E1487" s="2" t="s">
        <v>4491</v>
      </c>
      <c r="F1487" s="2" t="s">
        <v>6</v>
      </c>
    </row>
    <row r="1488" spans="1:6" x14ac:dyDescent="0.25">
      <c r="A1488" s="2" t="s">
        <v>4492</v>
      </c>
      <c r="B1488" s="2">
        <f t="shared" si="23"/>
        <v>44</v>
      </c>
      <c r="C1488" s="2" t="s">
        <v>4315</v>
      </c>
      <c r="D1488" s="2" t="s">
        <v>891</v>
      </c>
      <c r="E1488" s="2" t="s">
        <v>4493</v>
      </c>
      <c r="F1488" s="2" t="s">
        <v>16</v>
      </c>
    </row>
    <row r="1489" spans="1:6" x14ac:dyDescent="0.25">
      <c r="A1489" s="2" t="s">
        <v>4494</v>
      </c>
      <c r="B1489" s="2">
        <f t="shared" si="23"/>
        <v>45</v>
      </c>
      <c r="C1489" s="2" t="s">
        <v>4315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4495</v>
      </c>
      <c r="B1490" s="2">
        <f t="shared" si="23"/>
        <v>46</v>
      </c>
      <c r="C1490" s="2" t="s">
        <v>4315</v>
      </c>
      <c r="D1490" s="2" t="s">
        <v>4496</v>
      </c>
      <c r="E1490" s="2" t="s">
        <v>1733</v>
      </c>
      <c r="F1490" s="2" t="s">
        <v>6</v>
      </c>
    </row>
    <row r="1491" spans="1:6" x14ac:dyDescent="0.25">
      <c r="A1491" s="2" t="s">
        <v>4497</v>
      </c>
      <c r="B1491" s="2">
        <f t="shared" si="23"/>
        <v>47</v>
      </c>
      <c r="C1491" s="2" t="s">
        <v>4315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5510</v>
      </c>
      <c r="B1492" s="2">
        <f t="shared" si="23"/>
        <v>48</v>
      </c>
      <c r="C1492" s="2" t="s">
        <v>4315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4498</v>
      </c>
      <c r="B1493" s="2">
        <f t="shared" si="23"/>
        <v>49</v>
      </c>
      <c r="C1493" s="2" t="s">
        <v>4315</v>
      </c>
      <c r="D1493" s="2" t="s">
        <v>3480</v>
      </c>
      <c r="E1493" s="2" t="s">
        <v>4499</v>
      </c>
      <c r="F1493" s="2" t="s">
        <v>16</v>
      </c>
    </row>
    <row r="1494" spans="1:6" x14ac:dyDescent="0.25">
      <c r="A1494" s="2" t="s">
        <v>4500</v>
      </c>
      <c r="B1494" s="2">
        <f t="shared" si="23"/>
        <v>50</v>
      </c>
      <c r="C1494" s="2" t="s">
        <v>4315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4673</v>
      </c>
      <c r="B1495" s="2">
        <f t="shared" si="23"/>
        <v>51</v>
      </c>
      <c r="C1495" s="2" t="s">
        <v>4315</v>
      </c>
      <c r="D1495" s="2" t="s">
        <v>444</v>
      </c>
      <c r="E1495" s="2" t="s">
        <v>2958</v>
      </c>
      <c r="F1495" s="2" t="s">
        <v>6</v>
      </c>
    </row>
    <row r="1496" spans="1:6" x14ac:dyDescent="0.25">
      <c r="A1496" s="2" t="s">
        <v>4501</v>
      </c>
      <c r="B1496" s="2">
        <f t="shared" si="23"/>
        <v>52</v>
      </c>
      <c r="C1496" s="2" t="s">
        <v>4315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4502</v>
      </c>
      <c r="B1497" s="2">
        <f t="shared" si="23"/>
        <v>53</v>
      </c>
      <c r="C1497" s="2" t="s">
        <v>4315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4503</v>
      </c>
      <c r="B1498" s="2">
        <f t="shared" si="23"/>
        <v>54</v>
      </c>
      <c r="C1498" s="2" t="s">
        <v>4315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4504</v>
      </c>
      <c r="B1499" s="2">
        <f t="shared" si="23"/>
        <v>55</v>
      </c>
      <c r="C1499" s="2" t="s">
        <v>4315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4505</v>
      </c>
      <c r="B1500" s="2">
        <f t="shared" si="23"/>
        <v>56</v>
      </c>
      <c r="C1500" s="2" t="s">
        <v>4315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4506</v>
      </c>
      <c r="B1501" s="2">
        <f t="shared" si="23"/>
        <v>57</v>
      </c>
      <c r="C1501" s="2" t="s">
        <v>4315</v>
      </c>
      <c r="D1501" s="2" t="s">
        <v>954</v>
      </c>
      <c r="E1501" s="2" t="s">
        <v>4507</v>
      </c>
      <c r="F1501" s="2" t="s">
        <v>6</v>
      </c>
    </row>
    <row r="1502" spans="1:6" x14ac:dyDescent="0.25">
      <c r="A1502" s="2" t="s">
        <v>4508</v>
      </c>
      <c r="B1502" s="2">
        <f t="shared" si="23"/>
        <v>58</v>
      </c>
      <c r="C1502" s="2" t="s">
        <v>4315</v>
      </c>
      <c r="D1502" s="2" t="s">
        <v>4509</v>
      </c>
      <c r="E1502" s="2" t="s">
        <v>3658</v>
      </c>
      <c r="F1502" s="2" t="s">
        <v>6</v>
      </c>
    </row>
    <row r="1503" spans="1:6" x14ac:dyDescent="0.25">
      <c r="A1503" s="2" t="s">
        <v>4510</v>
      </c>
      <c r="B1503" s="2">
        <f t="shared" si="23"/>
        <v>59</v>
      </c>
      <c r="C1503" s="2" t="s">
        <v>4315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4316</v>
      </c>
      <c r="B1504" s="2">
        <f t="shared" si="23"/>
        <v>60</v>
      </c>
      <c r="C1504" s="2" t="s">
        <v>4315</v>
      </c>
      <c r="D1504" s="2" t="s">
        <v>4317</v>
      </c>
      <c r="E1504" s="2" t="s">
        <v>425</v>
      </c>
      <c r="F1504" s="2" t="s">
        <v>6</v>
      </c>
    </row>
    <row r="1505" spans="1:6" x14ac:dyDescent="0.25">
      <c r="A1505" s="2" t="s">
        <v>4511</v>
      </c>
      <c r="B1505" s="2">
        <f t="shared" si="23"/>
        <v>61</v>
      </c>
      <c r="C1505" s="2" t="s">
        <v>4315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4512</v>
      </c>
      <c r="B1506" s="2">
        <f t="shared" si="23"/>
        <v>62</v>
      </c>
      <c r="C1506" s="2" t="s">
        <v>4315</v>
      </c>
      <c r="D1506" s="2" t="s">
        <v>49</v>
      </c>
      <c r="E1506" s="2" t="s">
        <v>4513</v>
      </c>
      <c r="F1506" s="2" t="s">
        <v>6</v>
      </c>
    </row>
    <row r="1507" spans="1:6" x14ac:dyDescent="0.25">
      <c r="A1507" s="2" t="s">
        <v>4514</v>
      </c>
      <c r="B1507" s="2">
        <f t="shared" si="23"/>
        <v>63</v>
      </c>
      <c r="C1507" s="2" t="s">
        <v>4315</v>
      </c>
      <c r="D1507" s="2" t="s">
        <v>51</v>
      </c>
      <c r="E1507" s="2" t="s">
        <v>4515</v>
      </c>
      <c r="F1507" s="2" t="s">
        <v>16</v>
      </c>
    </row>
    <row r="1508" spans="1:6" x14ac:dyDescent="0.25">
      <c r="A1508" s="2" t="s">
        <v>4600</v>
      </c>
      <c r="B1508" s="2">
        <f t="shared" si="23"/>
        <v>1</v>
      </c>
      <c r="C1508" s="2" t="s">
        <v>4294</v>
      </c>
      <c r="D1508" s="2" t="s">
        <v>3577</v>
      </c>
      <c r="E1508" s="2" t="s">
        <v>3429</v>
      </c>
      <c r="F1508" s="2" t="s">
        <v>6</v>
      </c>
    </row>
    <row r="1509" spans="1:6" x14ac:dyDescent="0.25">
      <c r="A1509" s="2" t="s">
        <v>4601</v>
      </c>
      <c r="B1509" s="2">
        <f t="shared" si="23"/>
        <v>2</v>
      </c>
      <c r="C1509" s="2" t="s">
        <v>4294</v>
      </c>
      <c r="D1509" s="2" t="s">
        <v>702</v>
      </c>
      <c r="E1509" s="2" t="s">
        <v>4602</v>
      </c>
      <c r="F1509" s="2" t="s">
        <v>6</v>
      </c>
    </row>
    <row r="1510" spans="1:6" x14ac:dyDescent="0.25">
      <c r="A1510" s="2" t="s">
        <v>4603</v>
      </c>
      <c r="B1510" s="2">
        <f t="shared" si="23"/>
        <v>3</v>
      </c>
      <c r="C1510" s="2" t="s">
        <v>4294</v>
      </c>
      <c r="D1510" s="2" t="s">
        <v>308</v>
      </c>
      <c r="E1510" s="2" t="s">
        <v>4604</v>
      </c>
      <c r="F1510" s="2" t="s">
        <v>6</v>
      </c>
    </row>
    <row r="1511" spans="1:6" x14ac:dyDescent="0.25">
      <c r="A1511" s="2" t="s">
        <v>4605</v>
      </c>
      <c r="B1511" s="2">
        <f t="shared" si="23"/>
        <v>4</v>
      </c>
      <c r="C1511" s="2" t="s">
        <v>4294</v>
      </c>
      <c r="D1511" s="2" t="s">
        <v>2236</v>
      </c>
      <c r="E1511" s="2" t="s">
        <v>4606</v>
      </c>
      <c r="F1511" s="2" t="s">
        <v>6</v>
      </c>
    </row>
    <row r="1512" spans="1:6" x14ac:dyDescent="0.25">
      <c r="A1512" s="2" t="s">
        <v>4607</v>
      </c>
      <c r="B1512" s="2">
        <f t="shared" si="23"/>
        <v>5</v>
      </c>
      <c r="C1512" s="2" t="s">
        <v>4294</v>
      </c>
      <c r="D1512" s="2" t="s">
        <v>2304</v>
      </c>
      <c r="E1512" s="2" t="s">
        <v>4608</v>
      </c>
      <c r="F1512" s="2" t="s">
        <v>16</v>
      </c>
    </row>
    <row r="1513" spans="1:6" x14ac:dyDescent="0.25">
      <c r="A1513" s="2" t="s">
        <v>4609</v>
      </c>
      <c r="B1513" s="2">
        <f t="shared" si="23"/>
        <v>6</v>
      </c>
      <c r="C1513" s="2" t="s">
        <v>4294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4610</v>
      </c>
      <c r="B1514" s="2">
        <f t="shared" si="23"/>
        <v>7</v>
      </c>
      <c r="C1514" s="2" t="s">
        <v>4294</v>
      </c>
      <c r="D1514" s="2" t="s">
        <v>305</v>
      </c>
      <c r="E1514" s="2" t="s">
        <v>4611</v>
      </c>
      <c r="F1514" s="2" t="s">
        <v>16</v>
      </c>
    </row>
    <row r="1515" spans="1:6" x14ac:dyDescent="0.25">
      <c r="A1515" s="2" t="s">
        <v>4612</v>
      </c>
      <c r="B1515" s="2">
        <f t="shared" si="23"/>
        <v>8</v>
      </c>
      <c r="C1515" s="2" t="s">
        <v>4294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4613</v>
      </c>
      <c r="B1516" s="2">
        <f t="shared" si="23"/>
        <v>9</v>
      </c>
      <c r="C1516" s="2" t="s">
        <v>4294</v>
      </c>
      <c r="D1516" s="2" t="s">
        <v>1820</v>
      </c>
      <c r="E1516" s="2" t="s">
        <v>3675</v>
      </c>
      <c r="F1516" s="2" t="s">
        <v>16</v>
      </c>
    </row>
    <row r="1517" spans="1:6" x14ac:dyDescent="0.25">
      <c r="A1517" s="2" t="s">
        <v>4614</v>
      </c>
      <c r="B1517" s="2">
        <f t="shared" si="23"/>
        <v>10</v>
      </c>
      <c r="C1517" s="2" t="s">
        <v>4294</v>
      </c>
      <c r="D1517" s="2" t="s">
        <v>3256</v>
      </c>
      <c r="E1517" s="2" t="s">
        <v>2675</v>
      </c>
      <c r="F1517" s="2" t="s">
        <v>6</v>
      </c>
    </row>
    <row r="1518" spans="1:6" x14ac:dyDescent="0.25">
      <c r="A1518" s="2" t="s">
        <v>4615</v>
      </c>
      <c r="B1518" s="2">
        <f t="shared" si="23"/>
        <v>11</v>
      </c>
      <c r="C1518" s="2" t="s">
        <v>4294</v>
      </c>
      <c r="D1518" s="2" t="s">
        <v>2458</v>
      </c>
      <c r="E1518" s="2" t="s">
        <v>4616</v>
      </c>
      <c r="F1518" s="2" t="s">
        <v>16</v>
      </c>
    </row>
    <row r="1519" spans="1:6" x14ac:dyDescent="0.25">
      <c r="A1519" s="2" t="s">
        <v>4617</v>
      </c>
      <c r="B1519" s="2">
        <f t="shared" si="23"/>
        <v>12</v>
      </c>
      <c r="C1519" s="2" t="s">
        <v>4294</v>
      </c>
      <c r="D1519" s="2" t="s">
        <v>460</v>
      </c>
      <c r="E1519" s="2" t="s">
        <v>4141</v>
      </c>
      <c r="F1519" s="2" t="s">
        <v>6</v>
      </c>
    </row>
    <row r="1520" spans="1:6" x14ac:dyDescent="0.25">
      <c r="A1520" s="2" t="s">
        <v>4618</v>
      </c>
      <c r="B1520" s="2">
        <f t="shared" si="23"/>
        <v>13</v>
      </c>
      <c r="C1520" s="2" t="s">
        <v>4294</v>
      </c>
      <c r="D1520" s="2" t="s">
        <v>4619</v>
      </c>
      <c r="E1520" s="2" t="s">
        <v>101</v>
      </c>
      <c r="F1520" s="2" t="s">
        <v>6</v>
      </c>
    </row>
    <row r="1521" spans="1:6" x14ac:dyDescent="0.25">
      <c r="A1521" s="2" t="s">
        <v>6171</v>
      </c>
      <c r="B1521" s="2">
        <f t="shared" si="23"/>
        <v>14</v>
      </c>
      <c r="C1521" s="2" t="s">
        <v>4294</v>
      </c>
      <c r="D1521" s="2" t="s">
        <v>153</v>
      </c>
      <c r="E1521" s="2" t="s">
        <v>6172</v>
      </c>
      <c r="F1521" s="2" t="s">
        <v>6</v>
      </c>
    </row>
    <row r="1522" spans="1:6" x14ac:dyDescent="0.25">
      <c r="A1522" s="2" t="s">
        <v>4620</v>
      </c>
      <c r="B1522" s="2">
        <f t="shared" si="23"/>
        <v>15</v>
      </c>
      <c r="C1522" s="2" t="s">
        <v>4294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4623</v>
      </c>
      <c r="B1523" s="2">
        <f t="shared" si="23"/>
        <v>16</v>
      </c>
      <c r="C1523" s="2" t="s">
        <v>4294</v>
      </c>
      <c r="D1523" s="2" t="s">
        <v>2642</v>
      </c>
      <c r="E1523" s="2" t="s">
        <v>19</v>
      </c>
      <c r="F1523" s="2" t="s">
        <v>6</v>
      </c>
    </row>
    <row r="1524" spans="1:6" x14ac:dyDescent="0.25">
      <c r="A1524" s="2" t="s">
        <v>4624</v>
      </c>
      <c r="B1524" s="2">
        <f t="shared" si="23"/>
        <v>17</v>
      </c>
      <c r="C1524" s="2" t="s">
        <v>4294</v>
      </c>
      <c r="D1524" s="2" t="s">
        <v>4625</v>
      </c>
      <c r="E1524" s="2" t="s">
        <v>1545</v>
      </c>
      <c r="F1524" s="2" t="s">
        <v>16</v>
      </c>
    </row>
    <row r="1525" spans="1:6" x14ac:dyDescent="0.25">
      <c r="A1525" s="2" t="s">
        <v>4626</v>
      </c>
      <c r="B1525" s="2">
        <f t="shared" si="23"/>
        <v>18</v>
      </c>
      <c r="C1525" s="2" t="s">
        <v>4294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4627</v>
      </c>
      <c r="B1526" s="2">
        <f t="shared" si="23"/>
        <v>19</v>
      </c>
      <c r="C1526" s="2" t="s">
        <v>4294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4628</v>
      </c>
      <c r="B1527" s="2">
        <f t="shared" si="23"/>
        <v>20</v>
      </c>
      <c r="C1527" s="2" t="s">
        <v>4294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4629</v>
      </c>
      <c r="B1528" s="2">
        <f t="shared" si="23"/>
        <v>21</v>
      </c>
      <c r="C1528" s="2" t="s">
        <v>4294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4630</v>
      </c>
      <c r="B1529" s="2">
        <f t="shared" si="23"/>
        <v>22</v>
      </c>
      <c r="C1529" s="2" t="s">
        <v>4294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4631</v>
      </c>
      <c r="B1530" s="2">
        <f t="shared" si="23"/>
        <v>23</v>
      </c>
      <c r="C1530" s="2" t="s">
        <v>4294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4632</v>
      </c>
      <c r="B1531" s="2">
        <f t="shared" si="23"/>
        <v>24</v>
      </c>
      <c r="C1531" s="2" t="s">
        <v>4294</v>
      </c>
      <c r="D1531" s="2" t="s">
        <v>3162</v>
      </c>
      <c r="E1531" s="2" t="s">
        <v>508</v>
      </c>
      <c r="F1531" s="2" t="s">
        <v>6</v>
      </c>
    </row>
    <row r="1532" spans="1:6" x14ac:dyDescent="0.25">
      <c r="A1532" s="2" t="s">
        <v>4633</v>
      </c>
      <c r="B1532" s="2">
        <f t="shared" si="23"/>
        <v>25</v>
      </c>
      <c r="C1532" s="2" t="s">
        <v>4294</v>
      </c>
      <c r="D1532" s="2" t="s">
        <v>4634</v>
      </c>
      <c r="E1532" s="2" t="s">
        <v>3690</v>
      </c>
      <c r="F1532" s="2" t="s">
        <v>6</v>
      </c>
    </row>
    <row r="1533" spans="1:6" x14ac:dyDescent="0.25">
      <c r="A1533" s="2" t="s">
        <v>4635</v>
      </c>
      <c r="B1533" s="2">
        <f t="shared" si="23"/>
        <v>26</v>
      </c>
      <c r="C1533" s="2" t="s">
        <v>4294</v>
      </c>
      <c r="D1533" s="2" t="s">
        <v>384</v>
      </c>
      <c r="E1533" s="2" t="s">
        <v>4636</v>
      </c>
      <c r="F1533" s="2" t="s">
        <v>6</v>
      </c>
    </row>
    <row r="1534" spans="1:6" x14ac:dyDescent="0.25">
      <c r="A1534" s="2" t="s">
        <v>4637</v>
      </c>
      <c r="B1534" s="2">
        <f t="shared" si="23"/>
        <v>27</v>
      </c>
      <c r="C1534" s="2" t="s">
        <v>4294</v>
      </c>
      <c r="D1534" s="2" t="s">
        <v>4638</v>
      </c>
      <c r="E1534" s="2" t="s">
        <v>11</v>
      </c>
      <c r="F1534" s="2" t="s">
        <v>6</v>
      </c>
    </row>
    <row r="1535" spans="1:6" x14ac:dyDescent="0.25">
      <c r="A1535" s="2" t="s">
        <v>4639</v>
      </c>
      <c r="B1535" s="2">
        <f t="shared" si="23"/>
        <v>28</v>
      </c>
      <c r="C1535" s="2" t="s">
        <v>4294</v>
      </c>
      <c r="D1535" s="2" t="s">
        <v>4640</v>
      </c>
      <c r="E1535" s="2" t="s">
        <v>4641</v>
      </c>
      <c r="F1535" s="2" t="s">
        <v>16</v>
      </c>
    </row>
    <row r="1536" spans="1:6" x14ac:dyDescent="0.25">
      <c r="A1536" s="2" t="s">
        <v>4642</v>
      </c>
      <c r="B1536" s="2">
        <f t="shared" si="23"/>
        <v>29</v>
      </c>
      <c r="C1536" s="2" t="s">
        <v>4294</v>
      </c>
      <c r="D1536" s="2" t="s">
        <v>4643</v>
      </c>
      <c r="E1536" s="2" t="s">
        <v>4644</v>
      </c>
      <c r="F1536" s="2" t="s">
        <v>16</v>
      </c>
    </row>
    <row r="1537" spans="1:6" x14ac:dyDescent="0.25">
      <c r="A1537" s="2" t="s">
        <v>5353</v>
      </c>
      <c r="B1537" s="2">
        <f t="shared" si="23"/>
        <v>30</v>
      </c>
      <c r="C1537" s="2" t="s">
        <v>4294</v>
      </c>
      <c r="D1537" s="2" t="s">
        <v>3464</v>
      </c>
      <c r="E1537" s="2" t="s">
        <v>14</v>
      </c>
      <c r="F1537" s="2" t="s">
        <v>16</v>
      </c>
    </row>
    <row r="1538" spans="1:6" x14ac:dyDescent="0.25">
      <c r="A1538" s="2" t="s">
        <v>4645</v>
      </c>
      <c r="B1538" s="2">
        <f t="shared" si="23"/>
        <v>31</v>
      </c>
      <c r="C1538" s="2" t="s">
        <v>4294</v>
      </c>
      <c r="D1538" s="2" t="s">
        <v>190</v>
      </c>
      <c r="E1538" s="2" t="s">
        <v>4646</v>
      </c>
      <c r="F1538" s="2" t="s">
        <v>16</v>
      </c>
    </row>
    <row r="1539" spans="1:6" x14ac:dyDescent="0.25">
      <c r="A1539" s="2" t="s">
        <v>4647</v>
      </c>
      <c r="B1539" s="2">
        <f t="shared" si="23"/>
        <v>32</v>
      </c>
      <c r="C1539" s="2" t="s">
        <v>4294</v>
      </c>
      <c r="D1539" s="2" t="s">
        <v>1215</v>
      </c>
      <c r="E1539" s="2" t="s">
        <v>4648</v>
      </c>
      <c r="F1539" s="2" t="s">
        <v>16</v>
      </c>
    </row>
    <row r="1540" spans="1:6" x14ac:dyDescent="0.25">
      <c r="A1540" s="2" t="s">
        <v>6053</v>
      </c>
      <c r="B1540" s="2">
        <f t="shared" ref="B1540:B1603" si="24">IF(C1539&lt;&gt;C1540,1,B1539+1)</f>
        <v>33</v>
      </c>
      <c r="C1540" s="2" t="s">
        <v>4294</v>
      </c>
      <c r="D1540" s="2" t="s">
        <v>262</v>
      </c>
      <c r="E1540" s="2" t="s">
        <v>6054</v>
      </c>
      <c r="F1540" s="2" t="s">
        <v>7</v>
      </c>
    </row>
    <row r="1541" spans="1:6" x14ac:dyDescent="0.25">
      <c r="A1541" s="2" t="s">
        <v>5565</v>
      </c>
      <c r="B1541" s="2">
        <f t="shared" si="24"/>
        <v>34</v>
      </c>
      <c r="C1541" s="2" t="s">
        <v>4294</v>
      </c>
      <c r="D1541" s="2" t="s">
        <v>4429</v>
      </c>
      <c r="E1541" s="2" t="s">
        <v>963</v>
      </c>
      <c r="F1541" s="2" t="s">
        <v>16</v>
      </c>
    </row>
    <row r="1542" spans="1:6" x14ac:dyDescent="0.25">
      <c r="A1542" s="2" t="s">
        <v>4649</v>
      </c>
      <c r="B1542" s="2">
        <f t="shared" si="24"/>
        <v>35</v>
      </c>
      <c r="C1542" s="2" t="s">
        <v>4294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4650</v>
      </c>
      <c r="B1543" s="2">
        <f t="shared" si="24"/>
        <v>36</v>
      </c>
      <c r="C1543" s="2" t="s">
        <v>4294</v>
      </c>
      <c r="D1543" s="2" t="s">
        <v>875</v>
      </c>
      <c r="E1543" s="2" t="s">
        <v>4651</v>
      </c>
      <c r="F1543" s="2" t="s">
        <v>6</v>
      </c>
    </row>
    <row r="1544" spans="1:6" x14ac:dyDescent="0.25">
      <c r="A1544" s="2" t="s">
        <v>4652</v>
      </c>
      <c r="B1544" s="2">
        <f t="shared" si="24"/>
        <v>37</v>
      </c>
      <c r="C1544" s="2" t="s">
        <v>4294</v>
      </c>
      <c r="D1544" s="2" t="s">
        <v>4653</v>
      </c>
      <c r="E1544" s="2" t="s">
        <v>4654</v>
      </c>
      <c r="F1544" s="2" t="s">
        <v>6</v>
      </c>
    </row>
    <row r="1545" spans="1:6" x14ac:dyDescent="0.25">
      <c r="A1545" s="2" t="s">
        <v>4655</v>
      </c>
      <c r="B1545" s="2">
        <f t="shared" si="24"/>
        <v>38</v>
      </c>
      <c r="C1545" s="2" t="s">
        <v>4294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4656</v>
      </c>
      <c r="B1546" s="2">
        <f t="shared" si="24"/>
        <v>39</v>
      </c>
      <c r="C1546" s="2" t="s">
        <v>4294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4657</v>
      </c>
      <c r="B1547" s="2">
        <f t="shared" si="24"/>
        <v>40</v>
      </c>
      <c r="C1547" s="2" t="s">
        <v>4294</v>
      </c>
      <c r="D1547" s="2" t="s">
        <v>324</v>
      </c>
      <c r="E1547" s="2" t="s">
        <v>4003</v>
      </c>
      <c r="F1547" s="2" t="s">
        <v>6</v>
      </c>
    </row>
    <row r="1548" spans="1:6" x14ac:dyDescent="0.25">
      <c r="A1548" s="2" t="s">
        <v>4658</v>
      </c>
      <c r="B1548" s="2">
        <f t="shared" si="24"/>
        <v>41</v>
      </c>
      <c r="C1548" s="2" t="s">
        <v>4294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4659</v>
      </c>
      <c r="B1549" s="2">
        <f t="shared" si="24"/>
        <v>42</v>
      </c>
      <c r="C1549" s="2" t="s">
        <v>4294</v>
      </c>
      <c r="D1549" s="2" t="s">
        <v>2953</v>
      </c>
      <c r="E1549" s="2" t="s">
        <v>4660</v>
      </c>
      <c r="F1549" s="2" t="s">
        <v>6</v>
      </c>
    </row>
    <row r="1550" spans="1:6" x14ac:dyDescent="0.25">
      <c r="A1550" s="2" t="s">
        <v>4661</v>
      </c>
      <c r="B1550" s="2">
        <f t="shared" si="24"/>
        <v>43</v>
      </c>
      <c r="C1550" s="2" t="s">
        <v>4294</v>
      </c>
      <c r="D1550" s="2" t="s">
        <v>1189</v>
      </c>
      <c r="E1550" s="2" t="s">
        <v>4482</v>
      </c>
      <c r="F1550" s="2" t="s">
        <v>6</v>
      </c>
    </row>
    <row r="1551" spans="1:6" x14ac:dyDescent="0.25">
      <c r="A1551" s="2" t="s">
        <v>4662</v>
      </c>
      <c r="B1551" s="2">
        <f t="shared" si="24"/>
        <v>44</v>
      </c>
      <c r="C1551" s="2" t="s">
        <v>4294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4663</v>
      </c>
      <c r="B1552" s="2">
        <f t="shared" si="24"/>
        <v>45</v>
      </c>
      <c r="C1552" s="2" t="s">
        <v>4294</v>
      </c>
      <c r="D1552" s="2" t="s">
        <v>2106</v>
      </c>
      <c r="E1552" s="2" t="s">
        <v>4664</v>
      </c>
      <c r="F1552" s="2" t="s">
        <v>6</v>
      </c>
    </row>
    <row r="1553" spans="1:6" x14ac:dyDescent="0.25">
      <c r="A1553" s="2" t="s">
        <v>6173</v>
      </c>
      <c r="B1553" s="2">
        <f t="shared" si="24"/>
        <v>46</v>
      </c>
      <c r="C1553" s="2" t="s">
        <v>4294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4665</v>
      </c>
      <c r="B1554" s="2">
        <f t="shared" si="24"/>
        <v>47</v>
      </c>
      <c r="C1554" s="2" t="s">
        <v>4294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4666</v>
      </c>
      <c r="B1555" s="2">
        <f t="shared" si="24"/>
        <v>48</v>
      </c>
      <c r="C1555" s="2" t="s">
        <v>4294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4667</v>
      </c>
      <c r="B1556" s="2">
        <f t="shared" si="24"/>
        <v>49</v>
      </c>
      <c r="C1556" s="2" t="s">
        <v>4294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4544</v>
      </c>
      <c r="B1557" s="2">
        <f t="shared" si="24"/>
        <v>50</v>
      </c>
      <c r="C1557" s="2" t="s">
        <v>4294</v>
      </c>
      <c r="D1557" s="2" t="s">
        <v>4545</v>
      </c>
      <c r="E1557" s="2" t="s">
        <v>4546</v>
      </c>
      <c r="F1557" s="2" t="s">
        <v>16</v>
      </c>
    </row>
    <row r="1558" spans="1:6" x14ac:dyDescent="0.25">
      <c r="A1558" s="2" t="s">
        <v>4668</v>
      </c>
      <c r="B1558" s="2">
        <f t="shared" si="24"/>
        <v>51</v>
      </c>
      <c r="C1558" s="2" t="s">
        <v>4294</v>
      </c>
      <c r="D1558" s="2" t="s">
        <v>3281</v>
      </c>
      <c r="E1558" s="2" t="s">
        <v>4669</v>
      </c>
      <c r="F1558" s="2" t="s">
        <v>6</v>
      </c>
    </row>
    <row r="1559" spans="1:6" x14ac:dyDescent="0.25">
      <c r="A1559" s="2" t="s">
        <v>4670</v>
      </c>
      <c r="B1559" s="2">
        <f t="shared" si="24"/>
        <v>52</v>
      </c>
      <c r="C1559" s="2" t="s">
        <v>4294</v>
      </c>
      <c r="D1559" s="2" t="s">
        <v>4671</v>
      </c>
      <c r="E1559" s="2" t="s">
        <v>4672</v>
      </c>
      <c r="F1559" s="2" t="s">
        <v>16</v>
      </c>
    </row>
    <row r="1560" spans="1:6" x14ac:dyDescent="0.25">
      <c r="A1560" s="2" t="s">
        <v>4674</v>
      </c>
      <c r="B1560" s="2">
        <f t="shared" si="24"/>
        <v>53</v>
      </c>
      <c r="C1560" s="2" t="s">
        <v>4294</v>
      </c>
      <c r="D1560" s="2" t="s">
        <v>67</v>
      </c>
      <c r="E1560" s="2" t="s">
        <v>2958</v>
      </c>
      <c r="F1560" s="2" t="s">
        <v>6</v>
      </c>
    </row>
    <row r="1561" spans="1:6" x14ac:dyDescent="0.25">
      <c r="A1561" s="2" t="s">
        <v>4675</v>
      </c>
      <c r="B1561" s="2">
        <f t="shared" si="24"/>
        <v>54</v>
      </c>
      <c r="C1561" s="2" t="s">
        <v>4294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4676</v>
      </c>
      <c r="B1562" s="2">
        <f t="shared" si="24"/>
        <v>55</v>
      </c>
      <c r="C1562" s="2" t="s">
        <v>4294</v>
      </c>
      <c r="D1562" s="2" t="s">
        <v>1512</v>
      </c>
      <c r="E1562" s="2" t="s">
        <v>4677</v>
      </c>
      <c r="F1562" s="2" t="s">
        <v>16</v>
      </c>
    </row>
    <row r="1563" spans="1:6" x14ac:dyDescent="0.25">
      <c r="A1563" s="2" t="s">
        <v>6055</v>
      </c>
      <c r="B1563" s="2">
        <f t="shared" si="24"/>
        <v>56</v>
      </c>
      <c r="C1563" s="2" t="s">
        <v>4294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4678</v>
      </c>
      <c r="B1564" s="2">
        <f t="shared" si="24"/>
        <v>57</v>
      </c>
      <c r="C1564" s="2" t="s">
        <v>4294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4679</v>
      </c>
      <c r="B1565" s="2">
        <f t="shared" si="24"/>
        <v>58</v>
      </c>
      <c r="C1565" s="2" t="s">
        <v>4294</v>
      </c>
      <c r="D1565" s="2" t="s">
        <v>4646</v>
      </c>
      <c r="E1565" s="2" t="s">
        <v>58</v>
      </c>
      <c r="F1565" s="2" t="s">
        <v>6</v>
      </c>
    </row>
    <row r="1566" spans="1:6" x14ac:dyDescent="0.25">
      <c r="A1566" s="2" t="s">
        <v>4295</v>
      </c>
      <c r="B1566" s="2">
        <f t="shared" si="24"/>
        <v>59</v>
      </c>
      <c r="C1566" s="2" t="s">
        <v>4294</v>
      </c>
      <c r="D1566" s="2" t="s">
        <v>4296</v>
      </c>
      <c r="E1566" s="2" t="s">
        <v>4297</v>
      </c>
      <c r="F1566" s="2" t="s">
        <v>6</v>
      </c>
    </row>
    <row r="1567" spans="1:6" x14ac:dyDescent="0.25">
      <c r="A1567" s="2" t="s">
        <v>4680</v>
      </c>
      <c r="B1567" s="2">
        <f t="shared" si="24"/>
        <v>60</v>
      </c>
      <c r="C1567" s="2" t="s">
        <v>4294</v>
      </c>
      <c r="D1567" s="2" t="s">
        <v>4638</v>
      </c>
      <c r="E1567" s="2" t="s">
        <v>4681</v>
      </c>
      <c r="F1567" s="2" t="s">
        <v>6</v>
      </c>
    </row>
    <row r="1568" spans="1:6" x14ac:dyDescent="0.25">
      <c r="A1568" s="2" t="s">
        <v>4682</v>
      </c>
      <c r="B1568" s="2">
        <f t="shared" si="24"/>
        <v>61</v>
      </c>
      <c r="C1568" s="2" t="s">
        <v>4294</v>
      </c>
      <c r="D1568" s="2" t="s">
        <v>187</v>
      </c>
      <c r="E1568" s="2" t="s">
        <v>4683</v>
      </c>
      <c r="F1568" s="2" t="s">
        <v>16</v>
      </c>
    </row>
    <row r="1569" spans="1:6" x14ac:dyDescent="0.25">
      <c r="A1569" s="2" t="s">
        <v>4684</v>
      </c>
      <c r="B1569" s="2">
        <f t="shared" si="24"/>
        <v>62</v>
      </c>
      <c r="C1569" s="2" t="s">
        <v>4294</v>
      </c>
      <c r="D1569" s="2" t="s">
        <v>447</v>
      </c>
      <c r="E1569" s="2" t="s">
        <v>4685</v>
      </c>
      <c r="F1569" s="2" t="s">
        <v>6</v>
      </c>
    </row>
    <row r="1570" spans="1:6" x14ac:dyDescent="0.25">
      <c r="A1570" s="2" t="s">
        <v>4686</v>
      </c>
      <c r="B1570" s="2">
        <f t="shared" si="24"/>
        <v>63</v>
      </c>
      <c r="C1570" s="2" t="s">
        <v>4294</v>
      </c>
      <c r="D1570" s="2" t="s">
        <v>2541</v>
      </c>
      <c r="E1570" s="2" t="s">
        <v>4687</v>
      </c>
      <c r="F1570" s="2" t="s">
        <v>6</v>
      </c>
    </row>
    <row r="1571" spans="1:6" x14ac:dyDescent="0.25">
      <c r="A1571" s="2" t="s">
        <v>4688</v>
      </c>
      <c r="B1571" s="2">
        <f t="shared" si="24"/>
        <v>64</v>
      </c>
      <c r="C1571" s="2" t="s">
        <v>4294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4689</v>
      </c>
      <c r="B1572" s="2">
        <f t="shared" si="24"/>
        <v>65</v>
      </c>
      <c r="C1572" s="2" t="s">
        <v>4294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4690</v>
      </c>
      <c r="B1573" s="2">
        <f t="shared" si="24"/>
        <v>66</v>
      </c>
      <c r="C1573" s="2" t="s">
        <v>4294</v>
      </c>
      <c r="D1573" s="2" t="s">
        <v>458</v>
      </c>
      <c r="E1573" s="2" t="s">
        <v>3987</v>
      </c>
      <c r="F1573" s="2" t="s">
        <v>6</v>
      </c>
    </row>
    <row r="1574" spans="1:6" x14ac:dyDescent="0.25">
      <c r="A1574" s="2" t="s">
        <v>4691</v>
      </c>
      <c r="B1574" s="2">
        <f t="shared" si="24"/>
        <v>67</v>
      </c>
      <c r="C1574" s="2" t="s">
        <v>4294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4692</v>
      </c>
      <c r="B1575" s="2">
        <f t="shared" si="24"/>
        <v>68</v>
      </c>
      <c r="C1575" s="2" t="s">
        <v>4294</v>
      </c>
      <c r="D1575" s="2" t="s">
        <v>1848</v>
      </c>
      <c r="E1575" s="2" t="s">
        <v>4519</v>
      </c>
      <c r="F1575" s="2" t="s">
        <v>16</v>
      </c>
    </row>
    <row r="1576" spans="1:6" x14ac:dyDescent="0.25">
      <c r="A1576" s="2" t="s">
        <v>4167</v>
      </c>
      <c r="B1576" s="2">
        <f t="shared" si="24"/>
        <v>1</v>
      </c>
      <c r="C1576" s="2" t="s">
        <v>4166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4168</v>
      </c>
      <c r="B1577" s="2">
        <f t="shared" si="24"/>
        <v>2</v>
      </c>
      <c r="C1577" s="2" t="s">
        <v>4166</v>
      </c>
      <c r="D1577" s="2" t="s">
        <v>2645</v>
      </c>
      <c r="E1577" s="2" t="s">
        <v>991</v>
      </c>
      <c r="F1577" s="2" t="s">
        <v>6</v>
      </c>
    </row>
    <row r="1578" spans="1:6" x14ac:dyDescent="0.25">
      <c r="A1578" s="2" t="s">
        <v>4723</v>
      </c>
      <c r="B1578" s="2">
        <f t="shared" si="24"/>
        <v>3</v>
      </c>
      <c r="C1578" s="2" t="s">
        <v>4166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5366</v>
      </c>
      <c r="B1579" s="2">
        <f t="shared" si="24"/>
        <v>4</v>
      </c>
      <c r="C1579" s="2" t="s">
        <v>4166</v>
      </c>
      <c r="D1579" s="2" t="s">
        <v>5367</v>
      </c>
      <c r="E1579" s="2" t="s">
        <v>96</v>
      </c>
      <c r="F1579" s="2" t="s">
        <v>16</v>
      </c>
    </row>
    <row r="1580" spans="1:6" x14ac:dyDescent="0.25">
      <c r="A1580" s="2" t="s">
        <v>4223</v>
      </c>
      <c r="B1580" s="2">
        <f t="shared" si="24"/>
        <v>5</v>
      </c>
      <c r="C1580" s="2" t="s">
        <v>4166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4224</v>
      </c>
      <c r="B1581" s="2">
        <f t="shared" si="24"/>
        <v>6</v>
      </c>
      <c r="C1581" s="2" t="s">
        <v>4166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4169</v>
      </c>
      <c r="B1582" s="2">
        <f t="shared" si="24"/>
        <v>7</v>
      </c>
      <c r="C1582" s="2" t="s">
        <v>4166</v>
      </c>
      <c r="D1582" s="2" t="s">
        <v>2946</v>
      </c>
      <c r="E1582" s="2" t="s">
        <v>41</v>
      </c>
      <c r="F1582" s="2" t="s">
        <v>6</v>
      </c>
    </row>
    <row r="1583" spans="1:6" x14ac:dyDescent="0.25">
      <c r="A1583" s="2" t="s">
        <v>4170</v>
      </c>
      <c r="B1583" s="2">
        <f t="shared" si="24"/>
        <v>8</v>
      </c>
      <c r="C1583" s="2" t="s">
        <v>4166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4171</v>
      </c>
      <c r="B1584" s="2">
        <f t="shared" si="24"/>
        <v>9</v>
      </c>
      <c r="C1584" s="2" t="s">
        <v>4166</v>
      </c>
      <c r="D1584" s="2" t="s">
        <v>1716</v>
      </c>
      <c r="E1584" s="2" t="s">
        <v>4172</v>
      </c>
      <c r="F1584" s="2" t="s">
        <v>6</v>
      </c>
    </row>
    <row r="1585" spans="1:6" x14ac:dyDescent="0.25">
      <c r="A1585" s="2" t="s">
        <v>4727</v>
      </c>
      <c r="B1585" s="2">
        <f t="shared" si="24"/>
        <v>10</v>
      </c>
      <c r="C1585" s="2" t="s">
        <v>4166</v>
      </c>
      <c r="D1585" s="2" t="s">
        <v>1039</v>
      </c>
      <c r="E1585" s="2" t="s">
        <v>4728</v>
      </c>
      <c r="F1585" s="2" t="s">
        <v>6</v>
      </c>
    </row>
    <row r="1586" spans="1:6" x14ac:dyDescent="0.25">
      <c r="A1586" s="2" t="s">
        <v>5349</v>
      </c>
      <c r="B1586" s="2">
        <f t="shared" si="24"/>
        <v>11</v>
      </c>
      <c r="C1586" s="2" t="s">
        <v>4166</v>
      </c>
      <c r="D1586" s="2" t="s">
        <v>33</v>
      </c>
      <c r="E1586" s="2" t="s">
        <v>5350</v>
      </c>
      <c r="F1586" s="2" t="s">
        <v>3279</v>
      </c>
    </row>
    <row r="1587" spans="1:6" x14ac:dyDescent="0.25">
      <c r="A1587" s="2" t="s">
        <v>4173</v>
      </c>
      <c r="B1587" s="2">
        <f t="shared" si="24"/>
        <v>12</v>
      </c>
      <c r="C1587" s="2" t="s">
        <v>4166</v>
      </c>
      <c r="D1587" s="2" t="s">
        <v>806</v>
      </c>
      <c r="E1587" s="2" t="s">
        <v>4174</v>
      </c>
      <c r="F1587" s="2" t="s">
        <v>16</v>
      </c>
    </row>
    <row r="1588" spans="1:6" x14ac:dyDescent="0.25">
      <c r="A1588" s="2" t="s">
        <v>5362</v>
      </c>
      <c r="B1588" s="2">
        <f t="shared" si="24"/>
        <v>13</v>
      </c>
      <c r="C1588" s="2" t="s">
        <v>4166</v>
      </c>
      <c r="D1588" s="2" t="s">
        <v>1018</v>
      </c>
      <c r="E1588" s="2" t="s">
        <v>5363</v>
      </c>
      <c r="F1588" s="2" t="s">
        <v>5348</v>
      </c>
    </row>
    <row r="1589" spans="1:6" x14ac:dyDescent="0.25">
      <c r="A1589" s="2" t="s">
        <v>4175</v>
      </c>
      <c r="B1589" s="2">
        <f t="shared" si="24"/>
        <v>14</v>
      </c>
      <c r="C1589" s="2" t="s">
        <v>4166</v>
      </c>
      <c r="D1589" s="2" t="s">
        <v>2729</v>
      </c>
      <c r="E1589" s="2" t="s">
        <v>4176</v>
      </c>
      <c r="F1589" s="2" t="s">
        <v>6</v>
      </c>
    </row>
    <row r="1590" spans="1:6" x14ac:dyDescent="0.25">
      <c r="A1590" s="2" t="s">
        <v>5575</v>
      </c>
      <c r="B1590" s="2">
        <f t="shared" si="24"/>
        <v>15</v>
      </c>
      <c r="C1590" s="2" t="s">
        <v>4166</v>
      </c>
      <c r="D1590" s="2" t="s">
        <v>820</v>
      </c>
      <c r="E1590" s="2" t="s">
        <v>3041</v>
      </c>
      <c r="F1590" s="2" t="s">
        <v>6</v>
      </c>
    </row>
    <row r="1591" spans="1:6" x14ac:dyDescent="0.25">
      <c r="A1591" s="2" t="s">
        <v>4177</v>
      </c>
      <c r="B1591" s="2">
        <f t="shared" si="24"/>
        <v>16</v>
      </c>
      <c r="C1591" s="2" t="s">
        <v>4166</v>
      </c>
      <c r="D1591" s="2" t="s">
        <v>4178</v>
      </c>
      <c r="E1591" s="2" t="s">
        <v>4179</v>
      </c>
      <c r="F1591" s="2" t="s">
        <v>16</v>
      </c>
    </row>
    <row r="1592" spans="1:6" x14ac:dyDescent="0.25">
      <c r="A1592" s="2" t="s">
        <v>4180</v>
      </c>
      <c r="B1592" s="2">
        <f t="shared" si="24"/>
        <v>17</v>
      </c>
      <c r="C1592" s="2" t="s">
        <v>4166</v>
      </c>
      <c r="D1592" s="2" t="s">
        <v>557</v>
      </c>
      <c r="E1592" s="2" t="s">
        <v>4181</v>
      </c>
      <c r="F1592" s="2" t="s">
        <v>6</v>
      </c>
    </row>
    <row r="1593" spans="1:6" x14ac:dyDescent="0.25">
      <c r="A1593" s="2" t="s">
        <v>4182</v>
      </c>
      <c r="B1593" s="2">
        <f t="shared" si="24"/>
        <v>18</v>
      </c>
      <c r="C1593" s="2" t="s">
        <v>4166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4228</v>
      </c>
      <c r="B1594" s="2">
        <f t="shared" si="24"/>
        <v>19</v>
      </c>
      <c r="C1594" s="2" t="s">
        <v>4166</v>
      </c>
      <c r="D1594" s="2" t="s">
        <v>4229</v>
      </c>
      <c r="E1594" s="2" t="s">
        <v>4230</v>
      </c>
      <c r="F1594" s="2" t="s">
        <v>16</v>
      </c>
    </row>
    <row r="1595" spans="1:6" x14ac:dyDescent="0.25">
      <c r="A1595" s="2" t="s">
        <v>5358</v>
      </c>
      <c r="B1595" s="2">
        <f t="shared" si="24"/>
        <v>20</v>
      </c>
      <c r="C1595" s="2" t="s">
        <v>4166</v>
      </c>
      <c r="D1595" s="2" t="s">
        <v>117</v>
      </c>
      <c r="E1595" s="2" t="s">
        <v>5359</v>
      </c>
      <c r="F1595" s="2" t="s">
        <v>5348</v>
      </c>
    </row>
    <row r="1596" spans="1:6" x14ac:dyDescent="0.25">
      <c r="A1596" s="2" t="s">
        <v>4183</v>
      </c>
      <c r="B1596" s="2">
        <f t="shared" si="24"/>
        <v>21</v>
      </c>
      <c r="C1596" s="2" t="s">
        <v>4166</v>
      </c>
      <c r="D1596" s="2" t="s">
        <v>4184</v>
      </c>
      <c r="E1596" s="2" t="s">
        <v>1710</v>
      </c>
      <c r="F1596" s="2" t="s">
        <v>16</v>
      </c>
    </row>
    <row r="1597" spans="1:6" x14ac:dyDescent="0.25">
      <c r="A1597" s="2" t="s">
        <v>4858</v>
      </c>
      <c r="B1597" s="2">
        <f t="shared" si="24"/>
        <v>22</v>
      </c>
      <c r="C1597" s="2" t="s">
        <v>4166</v>
      </c>
      <c r="D1597" s="2" t="s">
        <v>4859</v>
      </c>
      <c r="E1597" s="2" t="s">
        <v>4860</v>
      </c>
      <c r="F1597" s="2" t="s">
        <v>16</v>
      </c>
    </row>
    <row r="1598" spans="1:6" x14ac:dyDescent="0.25">
      <c r="A1598" s="2" t="s">
        <v>5368</v>
      </c>
      <c r="B1598" s="2">
        <f t="shared" si="24"/>
        <v>23</v>
      </c>
      <c r="C1598" s="2" t="s">
        <v>4166</v>
      </c>
      <c r="D1598" s="2" t="s">
        <v>1630</v>
      </c>
      <c r="E1598" s="2" t="s">
        <v>19</v>
      </c>
      <c r="F1598" s="2" t="s">
        <v>3279</v>
      </c>
    </row>
    <row r="1599" spans="1:6" x14ac:dyDescent="0.25">
      <c r="A1599" s="2" t="s">
        <v>4185</v>
      </c>
      <c r="B1599" s="2">
        <f t="shared" si="24"/>
        <v>24</v>
      </c>
      <c r="C1599" s="2" t="s">
        <v>4166</v>
      </c>
      <c r="D1599" s="2" t="s">
        <v>4186</v>
      </c>
      <c r="E1599" s="2" t="s">
        <v>1545</v>
      </c>
      <c r="F1599" s="2" t="s">
        <v>16</v>
      </c>
    </row>
    <row r="1600" spans="1:6" x14ac:dyDescent="0.25">
      <c r="A1600" s="2" t="s">
        <v>5364</v>
      </c>
      <c r="B1600" s="2">
        <f t="shared" si="24"/>
        <v>25</v>
      </c>
      <c r="C1600" s="2" t="s">
        <v>4166</v>
      </c>
      <c r="D1600" s="2" t="s">
        <v>66</v>
      </c>
      <c r="E1600" s="2" t="s">
        <v>5365</v>
      </c>
      <c r="F1600" s="2" t="s">
        <v>3279</v>
      </c>
    </row>
    <row r="1601" spans="1:6" x14ac:dyDescent="0.25">
      <c r="A1601" s="2" t="s">
        <v>5609</v>
      </c>
      <c r="B1601" s="2">
        <f t="shared" si="24"/>
        <v>26</v>
      </c>
      <c r="C1601" s="2" t="s">
        <v>4166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6056</v>
      </c>
      <c r="B1602" s="2">
        <f t="shared" si="24"/>
        <v>27</v>
      </c>
      <c r="C1602" s="2" t="s">
        <v>4166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4227</v>
      </c>
      <c r="B1603" s="2">
        <f t="shared" si="24"/>
        <v>28</v>
      </c>
      <c r="C1603" s="2" t="s">
        <v>4166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4725</v>
      </c>
      <c r="B1604" s="2">
        <f t="shared" ref="B1604:B1667" si="25">IF(C1603&lt;&gt;C1604,1,B1603+1)</f>
        <v>29</v>
      </c>
      <c r="C1604" s="2" t="s">
        <v>4166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4187</v>
      </c>
      <c r="B1605" s="2">
        <f t="shared" si="25"/>
        <v>30</v>
      </c>
      <c r="C1605" s="2" t="s">
        <v>4166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4188</v>
      </c>
      <c r="B1606" s="2">
        <f t="shared" si="25"/>
        <v>31</v>
      </c>
      <c r="C1606" s="2" t="s">
        <v>4166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4189</v>
      </c>
      <c r="B1607" s="2">
        <f t="shared" si="25"/>
        <v>32</v>
      </c>
      <c r="C1607" s="2" t="s">
        <v>4166</v>
      </c>
      <c r="D1607" s="2" t="s">
        <v>3643</v>
      </c>
      <c r="E1607" s="2" t="s">
        <v>4190</v>
      </c>
      <c r="F1607" s="2" t="s">
        <v>16</v>
      </c>
    </row>
    <row r="1608" spans="1:6" x14ac:dyDescent="0.25">
      <c r="A1608" s="2" t="s">
        <v>4191</v>
      </c>
      <c r="B1608" s="2">
        <f t="shared" si="25"/>
        <v>33</v>
      </c>
      <c r="C1608" s="2" t="s">
        <v>4166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4192</v>
      </c>
      <c r="B1609" s="2">
        <f t="shared" si="25"/>
        <v>34</v>
      </c>
      <c r="C1609" s="2" t="s">
        <v>4166</v>
      </c>
      <c r="D1609" s="2" t="s">
        <v>4193</v>
      </c>
      <c r="E1609" s="2" t="s">
        <v>564</v>
      </c>
      <c r="F1609" s="2" t="s">
        <v>6</v>
      </c>
    </row>
    <row r="1610" spans="1:6" x14ac:dyDescent="0.25">
      <c r="A1610" s="2" t="s">
        <v>4194</v>
      </c>
      <c r="B1610" s="2">
        <f t="shared" si="25"/>
        <v>35</v>
      </c>
      <c r="C1610" s="2" t="s">
        <v>4166</v>
      </c>
      <c r="D1610" s="2" t="s">
        <v>3643</v>
      </c>
      <c r="E1610" s="2" t="s">
        <v>2689</v>
      </c>
      <c r="F1610" s="2" t="s">
        <v>6</v>
      </c>
    </row>
    <row r="1611" spans="1:6" x14ac:dyDescent="0.25">
      <c r="A1611" s="2" t="s">
        <v>4731</v>
      </c>
      <c r="B1611" s="2">
        <f t="shared" si="25"/>
        <v>36</v>
      </c>
      <c r="C1611" s="2" t="s">
        <v>4166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6057</v>
      </c>
      <c r="B1612" s="2">
        <f t="shared" si="25"/>
        <v>37</v>
      </c>
      <c r="C1612" s="2" t="s">
        <v>4166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4197</v>
      </c>
      <c r="B1613" s="2">
        <f t="shared" si="25"/>
        <v>38</v>
      </c>
      <c r="C1613" s="2" t="s">
        <v>4166</v>
      </c>
      <c r="D1613" s="2" t="s">
        <v>384</v>
      </c>
      <c r="E1613" s="2" t="s">
        <v>4198</v>
      </c>
      <c r="F1613" s="2" t="s">
        <v>16</v>
      </c>
    </row>
    <row r="1614" spans="1:6" x14ac:dyDescent="0.25">
      <c r="A1614" s="2" t="s">
        <v>4195</v>
      </c>
      <c r="B1614" s="2">
        <f t="shared" si="25"/>
        <v>39</v>
      </c>
      <c r="C1614" s="2" t="s">
        <v>4166</v>
      </c>
      <c r="D1614" s="2" t="s">
        <v>33</v>
      </c>
      <c r="E1614" s="2" t="s">
        <v>4196</v>
      </c>
      <c r="F1614" s="2" t="s">
        <v>6</v>
      </c>
    </row>
    <row r="1615" spans="1:6" x14ac:dyDescent="0.25">
      <c r="A1615" s="2" t="s">
        <v>4199</v>
      </c>
      <c r="B1615" s="2">
        <f t="shared" si="25"/>
        <v>40</v>
      </c>
      <c r="C1615" s="2" t="s">
        <v>4166</v>
      </c>
      <c r="D1615" s="2" t="s">
        <v>3187</v>
      </c>
      <c r="E1615" s="2" t="s">
        <v>118</v>
      </c>
      <c r="F1615" s="2" t="s">
        <v>6</v>
      </c>
    </row>
    <row r="1616" spans="1:6" x14ac:dyDescent="0.25">
      <c r="A1616" s="2" t="s">
        <v>4729</v>
      </c>
      <c r="B1616" s="2">
        <f t="shared" si="25"/>
        <v>41</v>
      </c>
      <c r="C1616" s="2" t="s">
        <v>4166</v>
      </c>
      <c r="D1616" s="2" t="s">
        <v>252</v>
      </c>
      <c r="E1616" s="2" t="s">
        <v>4730</v>
      </c>
      <c r="F1616" s="2" t="s">
        <v>6</v>
      </c>
    </row>
    <row r="1617" spans="1:6" x14ac:dyDescent="0.25">
      <c r="A1617" s="2" t="s">
        <v>4200</v>
      </c>
      <c r="B1617" s="2">
        <f t="shared" si="25"/>
        <v>42</v>
      </c>
      <c r="C1617" s="2" t="s">
        <v>4166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4724</v>
      </c>
      <c r="B1618" s="2">
        <f t="shared" si="25"/>
        <v>43</v>
      </c>
      <c r="C1618" s="2" t="s">
        <v>4166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4220</v>
      </c>
      <c r="B1619" s="2">
        <f t="shared" si="25"/>
        <v>44</v>
      </c>
      <c r="C1619" s="2" t="s">
        <v>4166</v>
      </c>
      <c r="D1619" s="2" t="s">
        <v>4221</v>
      </c>
      <c r="E1619" s="2" t="s">
        <v>4222</v>
      </c>
      <c r="F1619" s="2" t="s">
        <v>16</v>
      </c>
    </row>
    <row r="1620" spans="1:6" x14ac:dyDescent="0.25">
      <c r="A1620" s="2" t="s">
        <v>4201</v>
      </c>
      <c r="B1620" s="2">
        <f t="shared" si="25"/>
        <v>45</v>
      </c>
      <c r="C1620" s="2" t="s">
        <v>4166</v>
      </c>
      <c r="D1620" s="2" t="s">
        <v>1361</v>
      </c>
      <c r="E1620" s="2" t="s">
        <v>4202</v>
      </c>
      <c r="F1620" s="2" t="s">
        <v>16</v>
      </c>
    </row>
    <row r="1621" spans="1:6" x14ac:dyDescent="0.25">
      <c r="A1621" s="2" t="s">
        <v>4203</v>
      </c>
      <c r="B1621" s="2">
        <f t="shared" si="25"/>
        <v>46</v>
      </c>
      <c r="C1621" s="2" t="s">
        <v>4166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5356</v>
      </c>
      <c r="B1622" s="2">
        <f t="shared" si="25"/>
        <v>47</v>
      </c>
      <c r="C1622" s="2" t="s">
        <v>4166</v>
      </c>
      <c r="D1622" s="2" t="s">
        <v>745</v>
      </c>
      <c r="E1622" s="2" t="s">
        <v>5357</v>
      </c>
      <c r="F1622" s="2" t="s">
        <v>5348</v>
      </c>
    </row>
    <row r="1623" spans="1:6" x14ac:dyDescent="0.25">
      <c r="A1623" s="2" t="s">
        <v>4204</v>
      </c>
      <c r="B1623" s="2">
        <f t="shared" si="25"/>
        <v>48</v>
      </c>
      <c r="C1623" s="2" t="s">
        <v>4166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4205</v>
      </c>
      <c r="B1624" s="2">
        <f t="shared" si="25"/>
        <v>49</v>
      </c>
      <c r="C1624" s="2" t="s">
        <v>4166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4206</v>
      </c>
      <c r="B1625" s="2">
        <f t="shared" si="25"/>
        <v>50</v>
      </c>
      <c r="C1625" s="2" t="s">
        <v>4166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4225</v>
      </c>
      <c r="B1626" s="2">
        <f t="shared" si="25"/>
        <v>51</v>
      </c>
      <c r="C1626" s="2" t="s">
        <v>4166</v>
      </c>
      <c r="D1626" s="2" t="s">
        <v>4226</v>
      </c>
      <c r="E1626" s="2" t="s">
        <v>1241</v>
      </c>
      <c r="F1626" s="2" t="s">
        <v>16</v>
      </c>
    </row>
    <row r="1627" spans="1:6" x14ac:dyDescent="0.25">
      <c r="A1627" s="2" t="s">
        <v>6058</v>
      </c>
      <c r="B1627" s="2">
        <f t="shared" si="25"/>
        <v>52</v>
      </c>
      <c r="C1627" s="2" t="s">
        <v>4166</v>
      </c>
      <c r="D1627" s="2" t="s">
        <v>180</v>
      </c>
      <c r="E1627" s="2" t="s">
        <v>2958</v>
      </c>
      <c r="F1627" s="2" t="s">
        <v>7</v>
      </c>
    </row>
    <row r="1628" spans="1:6" x14ac:dyDescent="0.25">
      <c r="A1628" s="2" t="s">
        <v>4207</v>
      </c>
      <c r="B1628" s="2">
        <f t="shared" si="25"/>
        <v>53</v>
      </c>
      <c r="C1628" s="2" t="s">
        <v>4166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4208</v>
      </c>
      <c r="B1629" s="2">
        <f t="shared" si="25"/>
        <v>54</v>
      </c>
      <c r="C1629" s="2" t="s">
        <v>4166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6059</v>
      </c>
      <c r="B1630" s="2">
        <f t="shared" si="25"/>
        <v>55</v>
      </c>
      <c r="C1630" s="2" t="s">
        <v>4166</v>
      </c>
      <c r="D1630" s="2" t="s">
        <v>6060</v>
      </c>
      <c r="E1630" s="2" t="s">
        <v>312</v>
      </c>
      <c r="F1630" s="2" t="s">
        <v>7</v>
      </c>
    </row>
    <row r="1631" spans="1:6" x14ac:dyDescent="0.25">
      <c r="A1631" s="2" t="s">
        <v>4209</v>
      </c>
      <c r="B1631" s="2">
        <f t="shared" si="25"/>
        <v>56</v>
      </c>
      <c r="C1631" s="2" t="s">
        <v>4166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4726</v>
      </c>
      <c r="B1632" s="2">
        <f t="shared" si="25"/>
        <v>57</v>
      </c>
      <c r="C1632" s="2" t="s">
        <v>4166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5355</v>
      </c>
      <c r="B1633" s="2">
        <f t="shared" si="25"/>
        <v>58</v>
      </c>
      <c r="C1633" s="2" t="s">
        <v>4166</v>
      </c>
      <c r="D1633" s="2" t="s">
        <v>401</v>
      </c>
      <c r="E1633" s="2" t="s">
        <v>58</v>
      </c>
      <c r="F1633" s="2" t="s">
        <v>3279</v>
      </c>
    </row>
    <row r="1634" spans="1:6" x14ac:dyDescent="0.25">
      <c r="A1634" s="2" t="s">
        <v>5346</v>
      </c>
      <c r="B1634" s="2">
        <f t="shared" si="25"/>
        <v>59</v>
      </c>
      <c r="C1634" s="2" t="s">
        <v>4166</v>
      </c>
      <c r="D1634" s="2" t="s">
        <v>806</v>
      </c>
      <c r="E1634" s="2" t="s">
        <v>5347</v>
      </c>
      <c r="F1634" s="2" t="s">
        <v>5348</v>
      </c>
    </row>
    <row r="1635" spans="1:6" x14ac:dyDescent="0.25">
      <c r="A1635" s="2" t="s">
        <v>4210</v>
      </c>
      <c r="B1635" s="2">
        <f t="shared" si="25"/>
        <v>60</v>
      </c>
      <c r="C1635" s="2" t="s">
        <v>4166</v>
      </c>
      <c r="D1635" s="2" t="s">
        <v>491</v>
      </c>
      <c r="E1635" s="2" t="s">
        <v>4211</v>
      </c>
      <c r="F1635" s="2" t="s">
        <v>6</v>
      </c>
    </row>
    <row r="1636" spans="1:6" x14ac:dyDescent="0.25">
      <c r="A1636" s="2" t="s">
        <v>4212</v>
      </c>
      <c r="B1636" s="2">
        <f t="shared" si="25"/>
        <v>61</v>
      </c>
      <c r="C1636" s="2" t="s">
        <v>4166</v>
      </c>
      <c r="D1636" s="2" t="s">
        <v>4100</v>
      </c>
      <c r="E1636" s="2" t="s">
        <v>55</v>
      </c>
      <c r="F1636" s="2" t="s">
        <v>16</v>
      </c>
    </row>
    <row r="1637" spans="1:6" x14ac:dyDescent="0.25">
      <c r="A1637" s="2" t="s">
        <v>5354</v>
      </c>
      <c r="B1637" s="2">
        <f t="shared" si="25"/>
        <v>62</v>
      </c>
      <c r="C1637" s="2" t="s">
        <v>4166</v>
      </c>
      <c r="D1637" s="2" t="s">
        <v>1907</v>
      </c>
      <c r="E1637" s="2" t="s">
        <v>1289</v>
      </c>
      <c r="F1637" s="2" t="s">
        <v>5348</v>
      </c>
    </row>
    <row r="1638" spans="1:6" x14ac:dyDescent="0.25">
      <c r="A1638" s="2" t="s">
        <v>4213</v>
      </c>
      <c r="B1638" s="2">
        <f t="shared" si="25"/>
        <v>63</v>
      </c>
      <c r="C1638" s="2" t="s">
        <v>4166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4214</v>
      </c>
      <c r="B1639" s="2">
        <f t="shared" si="25"/>
        <v>64</v>
      </c>
      <c r="C1639" s="2" t="s">
        <v>4166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4215</v>
      </c>
      <c r="B1640" s="2">
        <f t="shared" si="25"/>
        <v>65</v>
      </c>
      <c r="C1640" s="2" t="s">
        <v>4166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4216</v>
      </c>
      <c r="B1641" s="2">
        <f t="shared" si="25"/>
        <v>66</v>
      </c>
      <c r="C1641" s="2" t="s">
        <v>4166</v>
      </c>
      <c r="D1641" s="2" t="s">
        <v>525</v>
      </c>
      <c r="E1641" s="2" t="s">
        <v>4217</v>
      </c>
      <c r="F1641" s="2" t="s">
        <v>16</v>
      </c>
    </row>
    <row r="1642" spans="1:6" x14ac:dyDescent="0.25">
      <c r="A1642" s="2" t="s">
        <v>4218</v>
      </c>
      <c r="B1642" s="2">
        <f t="shared" si="25"/>
        <v>67</v>
      </c>
      <c r="C1642" s="2" t="s">
        <v>4166</v>
      </c>
      <c r="D1642" s="2" t="s">
        <v>4219</v>
      </c>
      <c r="E1642" s="2" t="s">
        <v>875</v>
      </c>
      <c r="F1642" s="2" t="s">
        <v>16</v>
      </c>
    </row>
    <row r="1643" spans="1:6" x14ac:dyDescent="0.25">
      <c r="A1643" s="2" t="s">
        <v>4722</v>
      </c>
      <c r="B1643" s="2">
        <f t="shared" si="25"/>
        <v>68</v>
      </c>
      <c r="C1643" s="2" t="s">
        <v>4166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5373</v>
      </c>
      <c r="B1644" s="2">
        <f t="shared" si="25"/>
        <v>69</v>
      </c>
      <c r="C1644" s="2" t="s">
        <v>4166</v>
      </c>
      <c r="D1644" s="2" t="s">
        <v>2155</v>
      </c>
      <c r="E1644" s="2" t="s">
        <v>5374</v>
      </c>
      <c r="F1644" s="2" t="s">
        <v>5348</v>
      </c>
    </row>
    <row r="1645" spans="1:6" x14ac:dyDescent="0.25">
      <c r="A1645" s="2" t="s">
        <v>3583</v>
      </c>
      <c r="B1645" s="2">
        <f t="shared" si="25"/>
        <v>1</v>
      </c>
      <c r="C1645" s="2" t="s">
        <v>3582</v>
      </c>
      <c r="D1645" s="2" t="s">
        <v>3584</v>
      </c>
      <c r="E1645" s="2" t="s">
        <v>3585</v>
      </c>
      <c r="F1645" s="2" t="s">
        <v>6</v>
      </c>
    </row>
    <row r="1646" spans="1:6" x14ac:dyDescent="0.25">
      <c r="A1646" s="2" t="s">
        <v>3586</v>
      </c>
      <c r="B1646" s="2">
        <f t="shared" si="25"/>
        <v>2</v>
      </c>
      <c r="C1646" s="2" t="s">
        <v>3582</v>
      </c>
      <c r="D1646" s="2" t="s">
        <v>86</v>
      </c>
      <c r="E1646" s="2" t="s">
        <v>3585</v>
      </c>
      <c r="F1646" s="2" t="s">
        <v>6</v>
      </c>
    </row>
    <row r="1647" spans="1:6" x14ac:dyDescent="0.25">
      <c r="A1647" s="2" t="s">
        <v>3587</v>
      </c>
      <c r="B1647" s="2">
        <f t="shared" si="25"/>
        <v>3</v>
      </c>
      <c r="C1647" s="2" t="s">
        <v>3582</v>
      </c>
      <c r="D1647" s="2" t="s">
        <v>3588</v>
      </c>
      <c r="E1647" s="2" t="s">
        <v>928</v>
      </c>
      <c r="F1647" s="2" t="s">
        <v>6</v>
      </c>
    </row>
    <row r="1648" spans="1:6" x14ac:dyDescent="0.25">
      <c r="A1648" s="2" t="s">
        <v>3589</v>
      </c>
      <c r="B1648" s="2">
        <f t="shared" si="25"/>
        <v>4</v>
      </c>
      <c r="C1648" s="2" t="s">
        <v>3582</v>
      </c>
      <c r="D1648" s="2" t="s">
        <v>899</v>
      </c>
      <c r="E1648" s="2" t="s">
        <v>3590</v>
      </c>
      <c r="F1648" s="2" t="s">
        <v>16</v>
      </c>
    </row>
    <row r="1649" spans="1:6" x14ac:dyDescent="0.25">
      <c r="A1649" s="2" t="s">
        <v>3591</v>
      </c>
      <c r="B1649" s="2">
        <f t="shared" si="25"/>
        <v>5</v>
      </c>
      <c r="C1649" s="2" t="s">
        <v>3582</v>
      </c>
      <c r="D1649" s="2" t="s">
        <v>335</v>
      </c>
      <c r="E1649" s="2" t="s">
        <v>3592</v>
      </c>
      <c r="F1649" s="2" t="s">
        <v>6</v>
      </c>
    </row>
    <row r="1650" spans="1:6" x14ac:dyDescent="0.25">
      <c r="A1650" s="2" t="s">
        <v>5396</v>
      </c>
      <c r="B1650" s="2">
        <f t="shared" si="25"/>
        <v>6</v>
      </c>
      <c r="C1650" s="2" t="s">
        <v>3582</v>
      </c>
      <c r="D1650" s="2" t="s">
        <v>4176</v>
      </c>
      <c r="E1650" s="2" t="s">
        <v>1157</v>
      </c>
      <c r="F1650" s="2" t="s">
        <v>16</v>
      </c>
    </row>
    <row r="1651" spans="1:6" x14ac:dyDescent="0.25">
      <c r="A1651" s="2" t="s">
        <v>3593</v>
      </c>
      <c r="B1651" s="2">
        <f t="shared" si="25"/>
        <v>7</v>
      </c>
      <c r="C1651" s="2" t="s">
        <v>3582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5529</v>
      </c>
      <c r="B1652" s="2">
        <f t="shared" si="25"/>
        <v>8</v>
      </c>
      <c r="C1652" s="2" t="s">
        <v>3582</v>
      </c>
      <c r="D1652" s="2" t="s">
        <v>4884</v>
      </c>
      <c r="E1652" s="2" t="s">
        <v>753</v>
      </c>
      <c r="F1652" s="2" t="s">
        <v>6</v>
      </c>
    </row>
    <row r="1653" spans="1:6" x14ac:dyDescent="0.25">
      <c r="A1653" s="2" t="s">
        <v>3594</v>
      </c>
      <c r="B1653" s="2">
        <f t="shared" si="25"/>
        <v>9</v>
      </c>
      <c r="C1653" s="2" t="s">
        <v>3582</v>
      </c>
      <c r="D1653" s="2" t="s">
        <v>455</v>
      </c>
      <c r="E1653" s="2" t="s">
        <v>3595</v>
      </c>
      <c r="F1653" s="2" t="s">
        <v>6</v>
      </c>
    </row>
    <row r="1654" spans="1:6" x14ac:dyDescent="0.25">
      <c r="A1654" s="2" t="s">
        <v>3596</v>
      </c>
      <c r="B1654" s="2">
        <f t="shared" si="25"/>
        <v>10</v>
      </c>
      <c r="C1654" s="2" t="s">
        <v>3582</v>
      </c>
      <c r="D1654" s="2" t="s">
        <v>187</v>
      </c>
      <c r="E1654" s="2" t="s">
        <v>3597</v>
      </c>
      <c r="F1654" s="2" t="s">
        <v>16</v>
      </c>
    </row>
    <row r="1655" spans="1:6" x14ac:dyDescent="0.25">
      <c r="A1655" s="2" t="s">
        <v>5612</v>
      </c>
      <c r="B1655" s="2">
        <f t="shared" si="25"/>
        <v>11</v>
      </c>
      <c r="C1655" s="2" t="s">
        <v>3582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3598</v>
      </c>
      <c r="B1656" s="2">
        <f t="shared" si="25"/>
        <v>12</v>
      </c>
      <c r="C1656" s="2" t="s">
        <v>3582</v>
      </c>
      <c r="D1656" s="2" t="s">
        <v>3256</v>
      </c>
      <c r="E1656" s="2" t="s">
        <v>931</v>
      </c>
      <c r="F1656" s="2" t="s">
        <v>6</v>
      </c>
    </row>
    <row r="1657" spans="1:6" x14ac:dyDescent="0.25">
      <c r="A1657" s="2" t="s">
        <v>5386</v>
      </c>
      <c r="B1657" s="2">
        <f t="shared" si="25"/>
        <v>13</v>
      </c>
      <c r="C1657" s="2" t="s">
        <v>3582</v>
      </c>
      <c r="D1657" s="2" t="s">
        <v>5387</v>
      </c>
      <c r="E1657" s="2" t="s">
        <v>5388</v>
      </c>
      <c r="F1657" s="2" t="s">
        <v>16</v>
      </c>
    </row>
    <row r="1658" spans="1:6" x14ac:dyDescent="0.25">
      <c r="A1658" s="2" t="s">
        <v>3599</v>
      </c>
      <c r="B1658" s="2">
        <f t="shared" si="25"/>
        <v>14</v>
      </c>
      <c r="C1658" s="2" t="s">
        <v>3582</v>
      </c>
      <c r="D1658" s="2" t="s">
        <v>1686</v>
      </c>
      <c r="E1658" s="2" t="s">
        <v>3600</v>
      </c>
      <c r="F1658" s="2" t="s">
        <v>16</v>
      </c>
    </row>
    <row r="1659" spans="1:6" x14ac:dyDescent="0.25">
      <c r="A1659" s="2" t="s">
        <v>3601</v>
      </c>
      <c r="B1659" s="2">
        <f t="shared" si="25"/>
        <v>15</v>
      </c>
      <c r="C1659" s="2" t="s">
        <v>3582</v>
      </c>
      <c r="D1659" s="2" t="s">
        <v>140</v>
      </c>
      <c r="E1659" s="2" t="s">
        <v>3602</v>
      </c>
      <c r="F1659" s="2" t="s">
        <v>16</v>
      </c>
    </row>
    <row r="1660" spans="1:6" x14ac:dyDescent="0.25">
      <c r="A1660" s="2" t="s">
        <v>3603</v>
      </c>
      <c r="B1660" s="2">
        <f t="shared" si="25"/>
        <v>16</v>
      </c>
      <c r="C1660" s="2" t="s">
        <v>3582</v>
      </c>
      <c r="D1660" s="2" t="s">
        <v>340</v>
      </c>
      <c r="E1660" s="2" t="s">
        <v>3604</v>
      </c>
      <c r="F1660" s="2" t="s">
        <v>6</v>
      </c>
    </row>
    <row r="1661" spans="1:6" x14ac:dyDescent="0.25">
      <c r="A1661" s="2" t="s">
        <v>3605</v>
      </c>
      <c r="B1661" s="2">
        <f t="shared" si="25"/>
        <v>17</v>
      </c>
      <c r="C1661" s="2" t="s">
        <v>3582</v>
      </c>
      <c r="D1661" s="2" t="s">
        <v>1907</v>
      </c>
      <c r="E1661" s="2" t="s">
        <v>3606</v>
      </c>
      <c r="F1661" s="2" t="s">
        <v>6</v>
      </c>
    </row>
    <row r="1662" spans="1:6" x14ac:dyDescent="0.25">
      <c r="A1662" s="2" t="s">
        <v>3607</v>
      </c>
      <c r="B1662" s="2">
        <f t="shared" si="25"/>
        <v>18</v>
      </c>
      <c r="C1662" s="2" t="s">
        <v>3582</v>
      </c>
      <c r="D1662" s="2" t="s">
        <v>445</v>
      </c>
      <c r="E1662" s="2" t="s">
        <v>3608</v>
      </c>
      <c r="F1662" s="2" t="s">
        <v>16</v>
      </c>
    </row>
    <row r="1663" spans="1:6" x14ac:dyDescent="0.25">
      <c r="A1663" s="2" t="s">
        <v>3609</v>
      </c>
      <c r="B1663" s="2">
        <f t="shared" si="25"/>
        <v>19</v>
      </c>
      <c r="C1663" s="2" t="s">
        <v>3582</v>
      </c>
      <c r="D1663" s="2" t="s">
        <v>3610</v>
      </c>
      <c r="E1663" s="2" t="s">
        <v>87</v>
      </c>
      <c r="F1663" s="2" t="s">
        <v>6</v>
      </c>
    </row>
    <row r="1664" spans="1:6" x14ac:dyDescent="0.25">
      <c r="A1664" s="2" t="s">
        <v>3611</v>
      </c>
      <c r="B1664" s="2">
        <f t="shared" si="25"/>
        <v>20</v>
      </c>
      <c r="C1664" s="2" t="s">
        <v>3582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3612</v>
      </c>
      <c r="B1665" s="2">
        <f t="shared" si="25"/>
        <v>21</v>
      </c>
      <c r="C1665" s="2" t="s">
        <v>3582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3613</v>
      </c>
      <c r="B1666" s="2">
        <f t="shared" si="25"/>
        <v>22</v>
      </c>
      <c r="C1666" s="2" t="s">
        <v>3582</v>
      </c>
      <c r="D1666" s="2" t="s">
        <v>80</v>
      </c>
      <c r="E1666" s="2" t="s">
        <v>3614</v>
      </c>
      <c r="F1666" s="2" t="s">
        <v>16</v>
      </c>
    </row>
    <row r="1667" spans="1:6" x14ac:dyDescent="0.25">
      <c r="A1667" s="2" t="s">
        <v>3615</v>
      </c>
      <c r="B1667" s="2">
        <f t="shared" si="25"/>
        <v>23</v>
      </c>
      <c r="C1667" s="2" t="s">
        <v>3582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4829</v>
      </c>
      <c r="B1668" s="2">
        <f t="shared" ref="B1668:B1731" si="26">IF(C1667&lt;&gt;C1668,1,B1667+1)</f>
        <v>24</v>
      </c>
      <c r="C1668" s="2" t="s">
        <v>3582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3616</v>
      </c>
      <c r="B1669" s="2">
        <f t="shared" si="26"/>
        <v>25</v>
      </c>
      <c r="C1669" s="2" t="s">
        <v>3582</v>
      </c>
      <c r="D1669" s="2" t="s">
        <v>1798</v>
      </c>
      <c r="E1669" s="2" t="s">
        <v>3617</v>
      </c>
      <c r="F1669" s="2" t="s">
        <v>6</v>
      </c>
    </row>
    <row r="1670" spans="1:6" x14ac:dyDescent="0.25">
      <c r="A1670" s="2" t="s">
        <v>5395</v>
      </c>
      <c r="B1670" s="2">
        <f t="shared" si="26"/>
        <v>26</v>
      </c>
      <c r="C1670" s="2" t="s">
        <v>3582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3619</v>
      </c>
      <c r="B1671" s="2">
        <f t="shared" si="26"/>
        <v>27</v>
      </c>
      <c r="C1671" s="2" t="s">
        <v>3582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3620</v>
      </c>
      <c r="B1672" s="2">
        <f t="shared" si="26"/>
        <v>28</v>
      </c>
      <c r="C1672" s="2" t="s">
        <v>3582</v>
      </c>
      <c r="D1672" s="2" t="s">
        <v>460</v>
      </c>
      <c r="E1672" s="2" t="s">
        <v>3621</v>
      </c>
      <c r="F1672" s="2" t="s">
        <v>6</v>
      </c>
    </row>
    <row r="1673" spans="1:6" x14ac:dyDescent="0.25">
      <c r="A1673" s="2" t="s">
        <v>3622</v>
      </c>
      <c r="B1673" s="2">
        <f t="shared" si="26"/>
        <v>29</v>
      </c>
      <c r="C1673" s="2" t="s">
        <v>3582</v>
      </c>
      <c r="D1673" s="2" t="s">
        <v>3623</v>
      </c>
      <c r="E1673" s="2" t="s">
        <v>5</v>
      </c>
      <c r="F1673" s="2" t="s">
        <v>6</v>
      </c>
    </row>
    <row r="1674" spans="1:6" x14ac:dyDescent="0.25">
      <c r="A1674" s="2" t="s">
        <v>3624</v>
      </c>
      <c r="B1674" s="2">
        <f t="shared" si="26"/>
        <v>30</v>
      </c>
      <c r="C1674" s="2" t="s">
        <v>3582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3618</v>
      </c>
      <c r="B1675" s="2">
        <f t="shared" si="26"/>
        <v>31</v>
      </c>
      <c r="C1675" s="2" t="s">
        <v>3582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3625</v>
      </c>
      <c r="B1676" s="2">
        <f t="shared" si="26"/>
        <v>32</v>
      </c>
      <c r="C1676" s="2" t="s">
        <v>3582</v>
      </c>
      <c r="D1676" s="2" t="s">
        <v>1410</v>
      </c>
      <c r="E1676" s="2" t="s">
        <v>3094</v>
      </c>
      <c r="F1676" s="2" t="s">
        <v>16</v>
      </c>
    </row>
    <row r="1677" spans="1:6" x14ac:dyDescent="0.25">
      <c r="A1677" s="2" t="s">
        <v>3626</v>
      </c>
      <c r="B1677" s="2">
        <f t="shared" si="26"/>
        <v>33</v>
      </c>
      <c r="C1677" s="2" t="s">
        <v>3582</v>
      </c>
      <c r="D1677" s="2" t="s">
        <v>54</v>
      </c>
      <c r="E1677" s="2" t="s">
        <v>3627</v>
      </c>
      <c r="F1677" s="2" t="s">
        <v>16</v>
      </c>
    </row>
    <row r="1678" spans="1:6" x14ac:dyDescent="0.25">
      <c r="A1678" s="2" t="s">
        <v>3630</v>
      </c>
      <c r="B1678" s="2">
        <f t="shared" si="26"/>
        <v>34</v>
      </c>
      <c r="C1678" s="2" t="s">
        <v>3582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5381</v>
      </c>
      <c r="B1679" s="2">
        <f t="shared" si="26"/>
        <v>35</v>
      </c>
      <c r="C1679" s="2" t="s">
        <v>3582</v>
      </c>
      <c r="D1679" s="2" t="s">
        <v>5382</v>
      </c>
      <c r="E1679" s="2" t="s">
        <v>2960</v>
      </c>
      <c r="F1679" s="2" t="s">
        <v>16</v>
      </c>
    </row>
    <row r="1680" spans="1:6" x14ac:dyDescent="0.25">
      <c r="A1680" s="2" t="s">
        <v>3631</v>
      </c>
      <c r="B1680" s="2">
        <f t="shared" si="26"/>
        <v>36</v>
      </c>
      <c r="C1680" s="2" t="s">
        <v>3582</v>
      </c>
      <c r="D1680" s="2" t="s">
        <v>3632</v>
      </c>
      <c r="E1680" s="2" t="s">
        <v>269</v>
      </c>
      <c r="F1680" s="2" t="s">
        <v>16</v>
      </c>
    </row>
    <row r="1681" spans="1:6" x14ac:dyDescent="0.25">
      <c r="A1681" s="2" t="s">
        <v>3972</v>
      </c>
      <c r="B1681" s="2">
        <f t="shared" si="26"/>
        <v>37</v>
      </c>
      <c r="C1681" s="2" t="s">
        <v>3582</v>
      </c>
      <c r="D1681" s="2" t="s">
        <v>150</v>
      </c>
      <c r="E1681" s="2" t="s">
        <v>3973</v>
      </c>
      <c r="F1681" s="2" t="s">
        <v>16</v>
      </c>
    </row>
    <row r="1682" spans="1:6" x14ac:dyDescent="0.25">
      <c r="A1682" s="2" t="s">
        <v>3633</v>
      </c>
      <c r="B1682" s="2">
        <f t="shared" si="26"/>
        <v>38</v>
      </c>
      <c r="C1682" s="2" t="s">
        <v>3582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3638</v>
      </c>
      <c r="B1683" s="2">
        <f t="shared" si="26"/>
        <v>39</v>
      </c>
      <c r="C1683" s="2" t="s">
        <v>3582</v>
      </c>
      <c r="D1683" s="2" t="s">
        <v>215</v>
      </c>
      <c r="E1683" s="2" t="s">
        <v>3639</v>
      </c>
      <c r="F1683" s="2" t="s">
        <v>16</v>
      </c>
    </row>
    <row r="1684" spans="1:6" x14ac:dyDescent="0.25">
      <c r="A1684" s="2" t="s">
        <v>3642</v>
      </c>
      <c r="B1684" s="2">
        <f t="shared" si="26"/>
        <v>40</v>
      </c>
      <c r="C1684" s="2" t="s">
        <v>3582</v>
      </c>
      <c r="D1684" s="2" t="s">
        <v>3643</v>
      </c>
      <c r="E1684" s="2" t="s">
        <v>3644</v>
      </c>
      <c r="F1684" s="2" t="s">
        <v>16</v>
      </c>
    </row>
    <row r="1685" spans="1:6" x14ac:dyDescent="0.25">
      <c r="A1685" s="2" t="s">
        <v>3645</v>
      </c>
      <c r="B1685" s="2">
        <f t="shared" si="26"/>
        <v>41</v>
      </c>
      <c r="C1685" s="2" t="s">
        <v>3582</v>
      </c>
      <c r="D1685" s="2" t="s">
        <v>267</v>
      </c>
      <c r="E1685" s="2" t="s">
        <v>3646</v>
      </c>
      <c r="F1685" s="2" t="s">
        <v>6</v>
      </c>
    </row>
    <row r="1686" spans="1:6" x14ac:dyDescent="0.25">
      <c r="A1686" s="2" t="s">
        <v>3647</v>
      </c>
      <c r="B1686" s="2">
        <f t="shared" si="26"/>
        <v>42</v>
      </c>
      <c r="C1686" s="2" t="s">
        <v>3582</v>
      </c>
      <c r="D1686" s="2" t="s">
        <v>216</v>
      </c>
      <c r="E1686" s="2" t="s">
        <v>3648</v>
      </c>
      <c r="F1686" s="2" t="s">
        <v>6</v>
      </c>
    </row>
    <row r="1687" spans="1:6" x14ac:dyDescent="0.25">
      <c r="A1687" s="2" t="s">
        <v>5528</v>
      </c>
      <c r="B1687" s="2">
        <f t="shared" si="26"/>
        <v>43</v>
      </c>
      <c r="C1687" s="2" t="s">
        <v>3582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3665</v>
      </c>
      <c r="B1688" s="2">
        <f t="shared" si="26"/>
        <v>44</v>
      </c>
      <c r="C1688" s="2" t="s">
        <v>3582</v>
      </c>
      <c r="D1688" s="2" t="s">
        <v>3666</v>
      </c>
      <c r="E1688" s="2" t="s">
        <v>3667</v>
      </c>
      <c r="F1688" s="2" t="s">
        <v>6</v>
      </c>
    </row>
    <row r="1689" spans="1:6" x14ac:dyDescent="0.25">
      <c r="A1689" s="2" t="s">
        <v>5384</v>
      </c>
      <c r="B1689" s="2">
        <f t="shared" si="26"/>
        <v>45</v>
      </c>
      <c r="C1689" s="2" t="s">
        <v>3582</v>
      </c>
      <c r="D1689" s="2" t="s">
        <v>1544</v>
      </c>
      <c r="E1689" s="2" t="s">
        <v>3817</v>
      </c>
      <c r="F1689" s="2" t="s">
        <v>16</v>
      </c>
    </row>
    <row r="1690" spans="1:6" x14ac:dyDescent="0.25">
      <c r="A1690" s="2" t="s">
        <v>3652</v>
      </c>
      <c r="B1690" s="2">
        <f t="shared" si="26"/>
        <v>46</v>
      </c>
      <c r="C1690" s="2" t="s">
        <v>3582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3653</v>
      </c>
      <c r="B1691" s="2">
        <f t="shared" si="26"/>
        <v>47</v>
      </c>
      <c r="C1691" s="2" t="s">
        <v>3582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6061</v>
      </c>
      <c r="B1692" s="2">
        <f t="shared" si="26"/>
        <v>48</v>
      </c>
      <c r="C1692" s="2" t="s">
        <v>3582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3654</v>
      </c>
      <c r="B1693" s="2">
        <f t="shared" si="26"/>
        <v>49</v>
      </c>
      <c r="C1693" s="2" t="s">
        <v>3582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3655</v>
      </c>
      <c r="B1694" s="2">
        <f t="shared" si="26"/>
        <v>50</v>
      </c>
      <c r="C1694" s="2" t="s">
        <v>3582</v>
      </c>
      <c r="D1694" s="2" t="s">
        <v>1318</v>
      </c>
      <c r="E1694" s="2" t="s">
        <v>3656</v>
      </c>
      <c r="F1694" s="2" t="s">
        <v>16</v>
      </c>
    </row>
    <row r="1695" spans="1:6" x14ac:dyDescent="0.25">
      <c r="A1695" s="2" t="s">
        <v>3657</v>
      </c>
      <c r="B1695" s="2">
        <f t="shared" si="26"/>
        <v>51</v>
      </c>
      <c r="C1695" s="2" t="s">
        <v>3582</v>
      </c>
      <c r="D1695" s="2" t="s">
        <v>1973</v>
      </c>
      <c r="E1695" s="2" t="s">
        <v>3658</v>
      </c>
      <c r="F1695" s="2" t="s">
        <v>6</v>
      </c>
    </row>
    <row r="1696" spans="1:6" x14ac:dyDescent="0.25">
      <c r="A1696" s="2" t="s">
        <v>3659</v>
      </c>
      <c r="B1696" s="2">
        <f t="shared" si="26"/>
        <v>52</v>
      </c>
      <c r="C1696" s="2" t="s">
        <v>3582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3660</v>
      </c>
      <c r="B1697" s="2">
        <f t="shared" si="26"/>
        <v>53</v>
      </c>
      <c r="C1697" s="2" t="s">
        <v>3582</v>
      </c>
      <c r="D1697" s="2" t="s">
        <v>3232</v>
      </c>
      <c r="E1697" s="2" t="s">
        <v>3661</v>
      </c>
      <c r="F1697" s="2" t="s">
        <v>6</v>
      </c>
    </row>
    <row r="1698" spans="1:6" x14ac:dyDescent="0.25">
      <c r="A1698" s="2" t="s">
        <v>3662</v>
      </c>
      <c r="B1698" s="2">
        <f t="shared" si="26"/>
        <v>54</v>
      </c>
      <c r="C1698" s="2" t="s">
        <v>3582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3663</v>
      </c>
      <c r="B1699" s="2">
        <f t="shared" si="26"/>
        <v>55</v>
      </c>
      <c r="C1699" s="2" t="s">
        <v>3582</v>
      </c>
      <c r="D1699" s="2" t="s">
        <v>627</v>
      </c>
      <c r="E1699" s="2" t="s">
        <v>3664</v>
      </c>
      <c r="F1699" s="2" t="s">
        <v>16</v>
      </c>
    </row>
    <row r="1700" spans="1:6" x14ac:dyDescent="0.25">
      <c r="A1700" s="2" t="s">
        <v>5389</v>
      </c>
      <c r="B1700" s="2">
        <f t="shared" si="26"/>
        <v>56</v>
      </c>
      <c r="C1700" s="2" t="s">
        <v>3582</v>
      </c>
      <c r="D1700" s="2" t="s">
        <v>126</v>
      </c>
      <c r="E1700" s="2" t="s">
        <v>5390</v>
      </c>
      <c r="F1700" s="2" t="s">
        <v>16</v>
      </c>
    </row>
    <row r="1701" spans="1:6" x14ac:dyDescent="0.25">
      <c r="A1701" s="2" t="s">
        <v>4815</v>
      </c>
      <c r="B1701" s="2">
        <f t="shared" si="26"/>
        <v>1</v>
      </c>
      <c r="C1701" s="2" t="s">
        <v>3649</v>
      </c>
      <c r="D1701" s="2" t="s">
        <v>4816</v>
      </c>
      <c r="E1701" s="2" t="s">
        <v>4817</v>
      </c>
      <c r="F1701" s="2" t="s">
        <v>16</v>
      </c>
    </row>
    <row r="1702" spans="1:6" x14ac:dyDescent="0.25">
      <c r="A1702" s="2" t="s">
        <v>3668</v>
      </c>
      <c r="B1702" s="2">
        <f t="shared" si="26"/>
        <v>2</v>
      </c>
      <c r="C1702" s="2" t="s">
        <v>3649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3669</v>
      </c>
      <c r="B1703" s="2">
        <f t="shared" si="26"/>
        <v>3</v>
      </c>
      <c r="C1703" s="2" t="s">
        <v>3649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6062</v>
      </c>
      <c r="B1704" s="2">
        <f t="shared" si="26"/>
        <v>4</v>
      </c>
      <c r="C1704" s="2" t="s">
        <v>3649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3670</v>
      </c>
      <c r="B1705" s="2">
        <f t="shared" si="26"/>
        <v>5</v>
      </c>
      <c r="C1705" s="2" t="s">
        <v>3649</v>
      </c>
      <c r="D1705" s="2" t="s">
        <v>1440</v>
      </c>
      <c r="E1705" s="2" t="s">
        <v>3671</v>
      </c>
      <c r="F1705" s="2" t="s">
        <v>16</v>
      </c>
    </row>
    <row r="1706" spans="1:6" x14ac:dyDescent="0.25">
      <c r="A1706" s="2" t="s">
        <v>3672</v>
      </c>
      <c r="B1706" s="2">
        <f t="shared" si="26"/>
        <v>6</v>
      </c>
      <c r="C1706" s="2" t="s">
        <v>3649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3673</v>
      </c>
      <c r="B1707" s="2">
        <f t="shared" si="26"/>
        <v>7</v>
      </c>
      <c r="C1707" s="2" t="s">
        <v>3649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3674</v>
      </c>
      <c r="B1708" s="2">
        <f t="shared" si="26"/>
        <v>8</v>
      </c>
      <c r="C1708" s="2" t="s">
        <v>3649</v>
      </c>
      <c r="D1708" s="2" t="s">
        <v>697</v>
      </c>
      <c r="E1708" s="2" t="s">
        <v>3675</v>
      </c>
      <c r="F1708" s="2" t="s">
        <v>16</v>
      </c>
    </row>
    <row r="1709" spans="1:6" x14ac:dyDescent="0.25">
      <c r="A1709" s="2" t="s">
        <v>3676</v>
      </c>
      <c r="B1709" s="2">
        <f t="shared" si="26"/>
        <v>9</v>
      </c>
      <c r="C1709" s="2" t="s">
        <v>3649</v>
      </c>
      <c r="D1709" s="2" t="s">
        <v>987</v>
      </c>
      <c r="E1709" s="2" t="s">
        <v>3675</v>
      </c>
      <c r="F1709" s="2" t="s">
        <v>16</v>
      </c>
    </row>
    <row r="1710" spans="1:6" x14ac:dyDescent="0.25">
      <c r="A1710" s="2" t="s">
        <v>3677</v>
      </c>
      <c r="B1710" s="2">
        <f t="shared" si="26"/>
        <v>10</v>
      </c>
      <c r="C1710" s="2" t="s">
        <v>3649</v>
      </c>
      <c r="D1710" s="2" t="s">
        <v>394</v>
      </c>
      <c r="E1710" s="2" t="s">
        <v>3678</v>
      </c>
      <c r="F1710" s="2" t="s">
        <v>16</v>
      </c>
    </row>
    <row r="1711" spans="1:6" x14ac:dyDescent="0.25">
      <c r="A1711" s="2" t="s">
        <v>5518</v>
      </c>
      <c r="B1711" s="2">
        <f t="shared" si="26"/>
        <v>11</v>
      </c>
      <c r="C1711" s="2" t="s">
        <v>3649</v>
      </c>
      <c r="D1711" s="2" t="s">
        <v>5519</v>
      </c>
      <c r="E1711" s="2" t="s">
        <v>2279</v>
      </c>
      <c r="F1711" s="2" t="s">
        <v>6</v>
      </c>
    </row>
    <row r="1712" spans="1:6" x14ac:dyDescent="0.25">
      <c r="A1712" s="2" t="s">
        <v>3679</v>
      </c>
      <c r="B1712" s="2">
        <f t="shared" si="26"/>
        <v>12</v>
      </c>
      <c r="C1712" s="2" t="s">
        <v>3649</v>
      </c>
      <c r="D1712" s="2" t="s">
        <v>92</v>
      </c>
      <c r="E1712" s="2" t="s">
        <v>3680</v>
      </c>
      <c r="F1712" s="2" t="s">
        <v>6</v>
      </c>
    </row>
    <row r="1713" spans="1:6" x14ac:dyDescent="0.25">
      <c r="A1713" s="2" t="s">
        <v>6063</v>
      </c>
      <c r="B1713" s="2">
        <f t="shared" si="26"/>
        <v>13</v>
      </c>
      <c r="C1713" s="2" t="s">
        <v>3649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3681</v>
      </c>
      <c r="B1714" s="2">
        <f t="shared" si="26"/>
        <v>14</v>
      </c>
      <c r="C1714" s="2" t="s">
        <v>3649</v>
      </c>
      <c r="D1714" s="2" t="s">
        <v>444</v>
      </c>
      <c r="E1714" s="2" t="s">
        <v>3682</v>
      </c>
      <c r="F1714" s="2" t="s">
        <v>16</v>
      </c>
    </row>
    <row r="1715" spans="1:6" x14ac:dyDescent="0.25">
      <c r="A1715" s="2" t="s">
        <v>3683</v>
      </c>
      <c r="B1715" s="2">
        <f t="shared" si="26"/>
        <v>15</v>
      </c>
      <c r="C1715" s="2" t="s">
        <v>3649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3684</v>
      </c>
      <c r="B1716" s="2">
        <f t="shared" si="26"/>
        <v>16</v>
      </c>
      <c r="C1716" s="2" t="s">
        <v>3649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3685</v>
      </c>
      <c r="B1717" s="2">
        <f t="shared" si="26"/>
        <v>17</v>
      </c>
      <c r="C1717" s="2" t="s">
        <v>3649</v>
      </c>
      <c r="D1717" s="2" t="s">
        <v>2459</v>
      </c>
      <c r="E1717" s="2" t="s">
        <v>3686</v>
      </c>
      <c r="F1717" s="2" t="s">
        <v>6</v>
      </c>
    </row>
    <row r="1718" spans="1:6" x14ac:dyDescent="0.25">
      <c r="A1718" s="2" t="s">
        <v>3687</v>
      </c>
      <c r="B1718" s="2">
        <f t="shared" si="26"/>
        <v>18</v>
      </c>
      <c r="C1718" s="2" t="s">
        <v>3649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3688</v>
      </c>
      <c r="B1719" s="2">
        <f t="shared" si="26"/>
        <v>19</v>
      </c>
      <c r="C1719" s="2" t="s">
        <v>3649</v>
      </c>
      <c r="D1719" s="2" t="s">
        <v>3689</v>
      </c>
      <c r="E1719" s="2" t="s">
        <v>3690</v>
      </c>
      <c r="F1719" s="2" t="s">
        <v>6</v>
      </c>
    </row>
    <row r="1720" spans="1:6" x14ac:dyDescent="0.25">
      <c r="A1720" s="2" t="s">
        <v>3691</v>
      </c>
      <c r="B1720" s="2">
        <f t="shared" si="26"/>
        <v>20</v>
      </c>
      <c r="C1720" s="2" t="s">
        <v>3649</v>
      </c>
      <c r="D1720" s="2" t="s">
        <v>3692</v>
      </c>
      <c r="E1720" s="2" t="s">
        <v>3690</v>
      </c>
      <c r="F1720" s="2" t="s">
        <v>6</v>
      </c>
    </row>
    <row r="1721" spans="1:6" x14ac:dyDescent="0.25">
      <c r="A1721" s="2" t="s">
        <v>3693</v>
      </c>
      <c r="B1721" s="2">
        <f t="shared" si="26"/>
        <v>21</v>
      </c>
      <c r="C1721" s="2" t="s">
        <v>3649</v>
      </c>
      <c r="D1721" s="2" t="s">
        <v>284</v>
      </c>
      <c r="E1721" s="2" t="s">
        <v>3694</v>
      </c>
      <c r="F1721" s="2" t="s">
        <v>6</v>
      </c>
    </row>
    <row r="1722" spans="1:6" x14ac:dyDescent="0.25">
      <c r="A1722" s="2" t="s">
        <v>3695</v>
      </c>
      <c r="B1722" s="2">
        <f t="shared" si="26"/>
        <v>22</v>
      </c>
      <c r="C1722" s="2" t="s">
        <v>3649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3696</v>
      </c>
      <c r="B1723" s="2">
        <f t="shared" si="26"/>
        <v>23</v>
      </c>
      <c r="C1723" s="2" t="s">
        <v>3649</v>
      </c>
      <c r="D1723" s="2" t="s">
        <v>769</v>
      </c>
      <c r="E1723" s="2" t="s">
        <v>3697</v>
      </c>
      <c r="F1723" s="2" t="s">
        <v>6</v>
      </c>
    </row>
    <row r="1724" spans="1:6" x14ac:dyDescent="0.25">
      <c r="A1724" s="2" t="s">
        <v>3698</v>
      </c>
      <c r="B1724" s="2">
        <f t="shared" si="26"/>
        <v>24</v>
      </c>
      <c r="C1724" s="2" t="s">
        <v>3649</v>
      </c>
      <c r="D1724" s="2" t="s">
        <v>1136</v>
      </c>
      <c r="E1724" s="2" t="s">
        <v>3699</v>
      </c>
      <c r="F1724" s="2" t="s">
        <v>16</v>
      </c>
    </row>
    <row r="1725" spans="1:6" x14ac:dyDescent="0.25">
      <c r="A1725" s="2" t="s">
        <v>3700</v>
      </c>
      <c r="B1725" s="2">
        <f t="shared" si="26"/>
        <v>25</v>
      </c>
      <c r="C1725" s="2" t="s">
        <v>3649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3701</v>
      </c>
      <c r="B1726" s="2">
        <f t="shared" si="26"/>
        <v>26</v>
      </c>
      <c r="C1726" s="2" t="s">
        <v>3649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3702</v>
      </c>
      <c r="B1727" s="2">
        <f t="shared" si="26"/>
        <v>27</v>
      </c>
      <c r="C1727" s="2" t="s">
        <v>3649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3703</v>
      </c>
      <c r="B1728" s="2">
        <f t="shared" si="26"/>
        <v>28</v>
      </c>
      <c r="C1728" s="2" t="s">
        <v>3649</v>
      </c>
      <c r="D1728" s="2" t="s">
        <v>3704</v>
      </c>
      <c r="E1728" s="2" t="s">
        <v>3705</v>
      </c>
      <c r="F1728" s="2" t="s">
        <v>16</v>
      </c>
    </row>
    <row r="1729" spans="1:6" x14ac:dyDescent="0.25">
      <c r="A1729" s="2" t="s">
        <v>3706</v>
      </c>
      <c r="B1729" s="2">
        <f t="shared" si="26"/>
        <v>29</v>
      </c>
      <c r="C1729" s="2" t="s">
        <v>3649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3707</v>
      </c>
      <c r="B1730" s="2">
        <f t="shared" si="26"/>
        <v>30</v>
      </c>
      <c r="C1730" s="2" t="s">
        <v>3649</v>
      </c>
      <c r="D1730" s="2" t="s">
        <v>1505</v>
      </c>
      <c r="E1730" s="2" t="s">
        <v>3708</v>
      </c>
      <c r="F1730" s="2" t="s">
        <v>16</v>
      </c>
    </row>
    <row r="1731" spans="1:6" x14ac:dyDescent="0.25">
      <c r="A1731" s="2" t="s">
        <v>3709</v>
      </c>
      <c r="B1731" s="2">
        <f t="shared" si="26"/>
        <v>31</v>
      </c>
      <c r="C1731" s="2" t="s">
        <v>3649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5613</v>
      </c>
      <c r="B1732" s="2">
        <f t="shared" ref="B1732:B1795" si="27">IF(C1731&lt;&gt;C1732,1,B1731+1)</f>
        <v>32</v>
      </c>
      <c r="C1732" s="2" t="s">
        <v>3649</v>
      </c>
      <c r="D1732" s="2" t="s">
        <v>491</v>
      </c>
      <c r="E1732" s="2" t="s">
        <v>5614</v>
      </c>
      <c r="F1732" s="2" t="s">
        <v>6</v>
      </c>
    </row>
    <row r="1733" spans="1:6" x14ac:dyDescent="0.25">
      <c r="A1733" s="2" t="s">
        <v>3710</v>
      </c>
      <c r="B1733" s="2">
        <f t="shared" si="27"/>
        <v>33</v>
      </c>
      <c r="C1733" s="2" t="s">
        <v>3649</v>
      </c>
      <c r="D1733" s="2" t="s">
        <v>3004</v>
      </c>
      <c r="E1733" s="2" t="s">
        <v>3711</v>
      </c>
      <c r="F1733" s="2" t="s">
        <v>16</v>
      </c>
    </row>
    <row r="1734" spans="1:6" x14ac:dyDescent="0.25">
      <c r="A1734" s="2" t="s">
        <v>3712</v>
      </c>
      <c r="B1734" s="2">
        <f t="shared" si="27"/>
        <v>34</v>
      </c>
      <c r="C1734" s="2" t="s">
        <v>3649</v>
      </c>
      <c r="D1734" s="2" t="s">
        <v>3713</v>
      </c>
      <c r="E1734" s="2" t="s">
        <v>3714</v>
      </c>
      <c r="F1734" s="2" t="s">
        <v>6</v>
      </c>
    </row>
    <row r="1735" spans="1:6" x14ac:dyDescent="0.25">
      <c r="A1735" s="2" t="s">
        <v>3715</v>
      </c>
      <c r="B1735" s="2">
        <f t="shared" si="27"/>
        <v>35</v>
      </c>
      <c r="C1735" s="2" t="s">
        <v>3649</v>
      </c>
      <c r="D1735" s="2" t="s">
        <v>3716</v>
      </c>
      <c r="E1735" s="2" t="s">
        <v>28</v>
      </c>
      <c r="F1735" s="2" t="s">
        <v>16</v>
      </c>
    </row>
    <row r="1736" spans="1:6" x14ac:dyDescent="0.25">
      <c r="A1736" s="2" t="s">
        <v>3717</v>
      </c>
      <c r="B1736" s="2">
        <f t="shared" si="27"/>
        <v>36</v>
      </c>
      <c r="C1736" s="2" t="s">
        <v>3649</v>
      </c>
      <c r="D1736" s="2" t="s">
        <v>323</v>
      </c>
      <c r="E1736" s="2" t="s">
        <v>3718</v>
      </c>
      <c r="F1736" s="2" t="s">
        <v>6</v>
      </c>
    </row>
    <row r="1737" spans="1:6" x14ac:dyDescent="0.25">
      <c r="A1737" s="2" t="s">
        <v>3719</v>
      </c>
      <c r="B1737" s="2">
        <f t="shared" si="27"/>
        <v>37</v>
      </c>
      <c r="C1737" s="2" t="s">
        <v>3649</v>
      </c>
      <c r="D1737" s="2" t="s">
        <v>3477</v>
      </c>
      <c r="E1737" s="2" t="s">
        <v>3720</v>
      </c>
      <c r="F1737" s="2" t="s">
        <v>6</v>
      </c>
    </row>
    <row r="1738" spans="1:6" x14ac:dyDescent="0.25">
      <c r="A1738" s="2" t="s">
        <v>3721</v>
      </c>
      <c r="B1738" s="2">
        <f t="shared" si="27"/>
        <v>38</v>
      </c>
      <c r="C1738" s="2" t="s">
        <v>3649</v>
      </c>
      <c r="D1738" s="2" t="s">
        <v>2632</v>
      </c>
      <c r="E1738" s="2" t="s">
        <v>3722</v>
      </c>
      <c r="F1738" s="2" t="s">
        <v>6</v>
      </c>
    </row>
    <row r="1739" spans="1:6" x14ac:dyDescent="0.25">
      <c r="A1739" s="2" t="s">
        <v>3753</v>
      </c>
      <c r="B1739" s="2">
        <f t="shared" si="27"/>
        <v>39</v>
      </c>
      <c r="C1739" s="2" t="s">
        <v>3649</v>
      </c>
      <c r="D1739" s="2" t="s">
        <v>4</v>
      </c>
      <c r="E1739" s="2" t="s">
        <v>3722</v>
      </c>
      <c r="F1739" s="2" t="s">
        <v>6</v>
      </c>
    </row>
    <row r="1740" spans="1:6" x14ac:dyDescent="0.25">
      <c r="A1740" s="2" t="s">
        <v>3723</v>
      </c>
      <c r="B1740" s="2">
        <f t="shared" si="27"/>
        <v>40</v>
      </c>
      <c r="C1740" s="2" t="s">
        <v>3649</v>
      </c>
      <c r="D1740" s="2" t="s">
        <v>760</v>
      </c>
      <c r="E1740" s="2" t="s">
        <v>3724</v>
      </c>
      <c r="F1740" s="2" t="s">
        <v>6</v>
      </c>
    </row>
    <row r="1741" spans="1:6" x14ac:dyDescent="0.25">
      <c r="A1741" s="2" t="s">
        <v>5520</v>
      </c>
      <c r="B1741" s="2">
        <f t="shared" si="27"/>
        <v>41</v>
      </c>
      <c r="C1741" s="2" t="s">
        <v>3649</v>
      </c>
      <c r="D1741" s="2" t="s">
        <v>706</v>
      </c>
      <c r="E1741" s="2" t="s">
        <v>5521</v>
      </c>
      <c r="F1741" s="2" t="s">
        <v>16</v>
      </c>
    </row>
    <row r="1742" spans="1:6" x14ac:dyDescent="0.25">
      <c r="A1742" s="2" t="s">
        <v>6064</v>
      </c>
      <c r="B1742" s="2">
        <f t="shared" si="27"/>
        <v>42</v>
      </c>
      <c r="C1742" s="2" t="s">
        <v>3649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3725</v>
      </c>
      <c r="B1743" s="2">
        <f t="shared" si="27"/>
        <v>43</v>
      </c>
      <c r="C1743" s="2" t="s">
        <v>3649</v>
      </c>
      <c r="D1743" s="2" t="s">
        <v>3726</v>
      </c>
      <c r="E1743" s="2" t="s">
        <v>3727</v>
      </c>
      <c r="F1743" s="2" t="s">
        <v>16</v>
      </c>
    </row>
    <row r="1744" spans="1:6" x14ac:dyDescent="0.25">
      <c r="A1744" s="2" t="s">
        <v>5385</v>
      </c>
      <c r="B1744" s="2">
        <f t="shared" si="27"/>
        <v>44</v>
      </c>
      <c r="C1744" s="2" t="s">
        <v>3649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3728</v>
      </c>
      <c r="B1745" s="2">
        <f t="shared" si="27"/>
        <v>45</v>
      </c>
      <c r="C1745" s="2" t="s">
        <v>3649</v>
      </c>
      <c r="D1745" s="2" t="s">
        <v>3729</v>
      </c>
      <c r="E1745" s="2" t="s">
        <v>156</v>
      </c>
      <c r="F1745" s="2" t="s">
        <v>6</v>
      </c>
    </row>
    <row r="1746" spans="1:6" x14ac:dyDescent="0.25">
      <c r="A1746" s="2" t="s">
        <v>3730</v>
      </c>
      <c r="B1746" s="2">
        <f t="shared" si="27"/>
        <v>46</v>
      </c>
      <c r="C1746" s="2" t="s">
        <v>3649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3731</v>
      </c>
      <c r="B1747" s="2">
        <f t="shared" si="27"/>
        <v>47</v>
      </c>
      <c r="C1747" s="2" t="s">
        <v>3649</v>
      </c>
      <c r="D1747" s="2" t="s">
        <v>51</v>
      </c>
      <c r="E1747" s="2" t="s">
        <v>3732</v>
      </c>
      <c r="F1747" s="2" t="s">
        <v>6</v>
      </c>
    </row>
    <row r="1748" spans="1:6" x14ac:dyDescent="0.25">
      <c r="A1748" s="2" t="s">
        <v>3733</v>
      </c>
      <c r="B1748" s="2">
        <f t="shared" si="27"/>
        <v>48</v>
      </c>
      <c r="C1748" s="2" t="s">
        <v>3649</v>
      </c>
      <c r="D1748" s="2" t="s">
        <v>224</v>
      </c>
      <c r="E1748" s="2" t="s">
        <v>3734</v>
      </c>
      <c r="F1748" s="2" t="s">
        <v>6</v>
      </c>
    </row>
    <row r="1749" spans="1:6" x14ac:dyDescent="0.25">
      <c r="A1749" s="2" t="s">
        <v>3735</v>
      </c>
      <c r="B1749" s="2">
        <f t="shared" si="27"/>
        <v>49</v>
      </c>
      <c r="C1749" s="2" t="s">
        <v>3649</v>
      </c>
      <c r="D1749" s="2" t="s">
        <v>3736</v>
      </c>
      <c r="E1749" s="2" t="s">
        <v>3646</v>
      </c>
      <c r="F1749" s="2" t="s">
        <v>6</v>
      </c>
    </row>
    <row r="1750" spans="1:6" x14ac:dyDescent="0.25">
      <c r="A1750" s="2" t="s">
        <v>3737</v>
      </c>
      <c r="B1750" s="2">
        <f t="shared" si="27"/>
        <v>50</v>
      </c>
      <c r="C1750" s="2" t="s">
        <v>3649</v>
      </c>
      <c r="D1750" s="2" t="s">
        <v>3738</v>
      </c>
      <c r="E1750" s="2" t="s">
        <v>3648</v>
      </c>
      <c r="F1750" s="2" t="s">
        <v>6</v>
      </c>
    </row>
    <row r="1751" spans="1:6" x14ac:dyDescent="0.25">
      <c r="A1751" s="2" t="s">
        <v>4853</v>
      </c>
      <c r="B1751" s="2">
        <f t="shared" si="27"/>
        <v>51</v>
      </c>
      <c r="C1751" s="2" t="s">
        <v>3649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3650</v>
      </c>
      <c r="B1752" s="2">
        <f t="shared" si="27"/>
        <v>52</v>
      </c>
      <c r="C1752" s="2" t="s">
        <v>3649</v>
      </c>
      <c r="D1752" s="2" t="s">
        <v>617</v>
      </c>
      <c r="E1752" s="2" t="s">
        <v>3651</v>
      </c>
      <c r="F1752" s="2" t="s">
        <v>6</v>
      </c>
    </row>
    <row r="1753" spans="1:6" x14ac:dyDescent="0.25">
      <c r="A1753" s="2" t="s">
        <v>3739</v>
      </c>
      <c r="B1753" s="2">
        <f t="shared" si="27"/>
        <v>53</v>
      </c>
      <c r="C1753" s="2" t="s">
        <v>3649</v>
      </c>
      <c r="D1753" s="2" t="s">
        <v>445</v>
      </c>
      <c r="E1753" s="2" t="s">
        <v>3740</v>
      </c>
      <c r="F1753" s="2" t="s">
        <v>16</v>
      </c>
    </row>
    <row r="1754" spans="1:6" x14ac:dyDescent="0.25">
      <c r="A1754" s="2" t="s">
        <v>3741</v>
      </c>
      <c r="B1754" s="2">
        <f t="shared" si="27"/>
        <v>54</v>
      </c>
      <c r="C1754" s="2" t="s">
        <v>3649</v>
      </c>
      <c r="D1754" s="2" t="s">
        <v>3742</v>
      </c>
      <c r="E1754" s="2" t="s">
        <v>3740</v>
      </c>
      <c r="F1754" s="2" t="s">
        <v>16</v>
      </c>
    </row>
    <row r="1755" spans="1:6" x14ac:dyDescent="0.25">
      <c r="A1755" s="2" t="s">
        <v>3743</v>
      </c>
      <c r="B1755" s="2">
        <f t="shared" si="27"/>
        <v>55</v>
      </c>
      <c r="C1755" s="2" t="s">
        <v>3649</v>
      </c>
      <c r="D1755" s="2" t="s">
        <v>889</v>
      </c>
      <c r="E1755" s="2" t="s">
        <v>3740</v>
      </c>
      <c r="F1755" s="2" t="s">
        <v>16</v>
      </c>
    </row>
    <row r="1756" spans="1:6" x14ac:dyDescent="0.25">
      <c r="A1756" s="2" t="s">
        <v>3744</v>
      </c>
      <c r="B1756" s="2">
        <f t="shared" si="27"/>
        <v>56</v>
      </c>
      <c r="C1756" s="2" t="s">
        <v>3649</v>
      </c>
      <c r="D1756" s="2" t="s">
        <v>21</v>
      </c>
      <c r="E1756" s="2" t="s">
        <v>3745</v>
      </c>
      <c r="F1756" s="2" t="s">
        <v>16</v>
      </c>
    </row>
    <row r="1757" spans="1:6" x14ac:dyDescent="0.25">
      <c r="A1757" s="2" t="s">
        <v>3746</v>
      </c>
      <c r="B1757" s="2">
        <f t="shared" si="27"/>
        <v>57</v>
      </c>
      <c r="C1757" s="2" t="s">
        <v>3649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3747</v>
      </c>
      <c r="B1758" s="2">
        <f t="shared" si="27"/>
        <v>58</v>
      </c>
      <c r="C1758" s="2" t="s">
        <v>3649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3748</v>
      </c>
      <c r="B1759" s="2">
        <f t="shared" si="27"/>
        <v>59</v>
      </c>
      <c r="C1759" s="2" t="s">
        <v>3649</v>
      </c>
      <c r="D1759" s="2" t="s">
        <v>3749</v>
      </c>
      <c r="E1759" s="2" t="s">
        <v>2053</v>
      </c>
      <c r="F1759" s="2" t="s">
        <v>6</v>
      </c>
    </row>
    <row r="1760" spans="1:6" x14ac:dyDescent="0.25">
      <c r="A1760" s="2" t="s">
        <v>3750</v>
      </c>
      <c r="B1760" s="2">
        <f t="shared" si="27"/>
        <v>60</v>
      </c>
      <c r="C1760" s="2" t="s">
        <v>3649</v>
      </c>
      <c r="D1760" s="2" t="s">
        <v>724</v>
      </c>
      <c r="E1760" s="2" t="s">
        <v>3658</v>
      </c>
      <c r="F1760" s="2" t="s">
        <v>6</v>
      </c>
    </row>
    <row r="1761" spans="1:6" x14ac:dyDescent="0.25">
      <c r="A1761" s="2" t="s">
        <v>5522</v>
      </c>
      <c r="B1761" s="2">
        <f t="shared" si="27"/>
        <v>61</v>
      </c>
      <c r="C1761" s="2" t="s">
        <v>3649</v>
      </c>
      <c r="D1761" s="2" t="s">
        <v>708</v>
      </c>
      <c r="E1761" s="2" t="s">
        <v>5523</v>
      </c>
      <c r="F1761" s="2" t="s">
        <v>16</v>
      </c>
    </row>
    <row r="1762" spans="1:6" x14ac:dyDescent="0.25">
      <c r="A1762" s="2" t="s">
        <v>6174</v>
      </c>
      <c r="B1762" s="2">
        <f t="shared" si="27"/>
        <v>62</v>
      </c>
      <c r="C1762" s="2" t="s">
        <v>3649</v>
      </c>
      <c r="D1762" s="2" t="s">
        <v>418</v>
      </c>
      <c r="E1762" s="2" t="s">
        <v>3904</v>
      </c>
      <c r="F1762" s="2" t="s">
        <v>6</v>
      </c>
    </row>
    <row r="1763" spans="1:6" x14ac:dyDescent="0.25">
      <c r="A1763" s="2" t="s">
        <v>3751</v>
      </c>
      <c r="B1763" s="2">
        <f t="shared" si="27"/>
        <v>63</v>
      </c>
      <c r="C1763" s="2" t="s">
        <v>3649</v>
      </c>
      <c r="D1763" s="2" t="s">
        <v>308</v>
      </c>
      <c r="E1763" s="2" t="s">
        <v>3752</v>
      </c>
      <c r="F1763" s="2" t="s">
        <v>16</v>
      </c>
    </row>
    <row r="1764" spans="1:6" x14ac:dyDescent="0.25">
      <c r="A1764" s="2" t="s">
        <v>6065</v>
      </c>
      <c r="B1764" s="2">
        <f t="shared" si="27"/>
        <v>1</v>
      </c>
      <c r="C1764" s="2" t="s">
        <v>3756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3757</v>
      </c>
      <c r="B1765" s="2">
        <f t="shared" si="27"/>
        <v>2</v>
      </c>
      <c r="C1765" s="2" t="s">
        <v>3756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3758</v>
      </c>
      <c r="B1766" s="2">
        <f t="shared" si="27"/>
        <v>3</v>
      </c>
      <c r="C1766" s="2" t="s">
        <v>3756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3759</v>
      </c>
      <c r="B1767" s="2">
        <f t="shared" si="27"/>
        <v>4</v>
      </c>
      <c r="C1767" s="2" t="s">
        <v>3756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3760</v>
      </c>
      <c r="B1768" s="2">
        <f t="shared" si="27"/>
        <v>5</v>
      </c>
      <c r="C1768" s="2" t="s">
        <v>3756</v>
      </c>
      <c r="D1768" s="2" t="s">
        <v>1042</v>
      </c>
      <c r="E1768" s="2" t="s">
        <v>3761</v>
      </c>
      <c r="F1768" s="2" t="s">
        <v>16</v>
      </c>
    </row>
    <row r="1769" spans="1:6" x14ac:dyDescent="0.25">
      <c r="A1769" s="2" t="s">
        <v>3762</v>
      </c>
      <c r="B1769" s="2">
        <f t="shared" si="27"/>
        <v>6</v>
      </c>
      <c r="C1769" s="2" t="s">
        <v>3756</v>
      </c>
      <c r="D1769" s="2" t="s">
        <v>300</v>
      </c>
      <c r="E1769" s="2" t="s">
        <v>3763</v>
      </c>
      <c r="F1769" s="2" t="s">
        <v>6</v>
      </c>
    </row>
    <row r="1770" spans="1:6" x14ac:dyDescent="0.25">
      <c r="A1770" s="2" t="s">
        <v>3764</v>
      </c>
      <c r="B1770" s="2">
        <f t="shared" si="27"/>
        <v>7</v>
      </c>
      <c r="C1770" s="2" t="s">
        <v>3756</v>
      </c>
      <c r="D1770" s="2" t="s">
        <v>769</v>
      </c>
      <c r="E1770" s="2" t="s">
        <v>2603</v>
      </c>
      <c r="F1770" s="2" t="s">
        <v>16</v>
      </c>
    </row>
    <row r="1771" spans="1:6" x14ac:dyDescent="0.25">
      <c r="A1771" s="2" t="s">
        <v>3765</v>
      </c>
      <c r="B1771" s="2">
        <f t="shared" si="27"/>
        <v>8</v>
      </c>
      <c r="C1771" s="2" t="s">
        <v>3756</v>
      </c>
      <c r="D1771" s="2" t="s">
        <v>49</v>
      </c>
      <c r="E1771" s="2" t="s">
        <v>3766</v>
      </c>
      <c r="F1771" s="2" t="s">
        <v>16</v>
      </c>
    </row>
    <row r="1772" spans="1:6" x14ac:dyDescent="0.25">
      <c r="A1772" s="2" t="s">
        <v>4127</v>
      </c>
      <c r="B1772" s="2">
        <f t="shared" si="27"/>
        <v>9</v>
      </c>
      <c r="C1772" s="2" t="s">
        <v>3756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3767</v>
      </c>
      <c r="B1773" s="2">
        <f t="shared" si="27"/>
        <v>10</v>
      </c>
      <c r="C1773" s="2" t="s">
        <v>3756</v>
      </c>
      <c r="D1773" s="2" t="s">
        <v>665</v>
      </c>
      <c r="E1773" s="2" t="s">
        <v>2861</v>
      </c>
      <c r="F1773" s="2" t="s">
        <v>16</v>
      </c>
    </row>
    <row r="1774" spans="1:6" x14ac:dyDescent="0.25">
      <c r="A1774" s="2" t="s">
        <v>3768</v>
      </c>
      <c r="B1774" s="2">
        <f t="shared" si="27"/>
        <v>11</v>
      </c>
      <c r="C1774" s="2" t="s">
        <v>3756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3769</v>
      </c>
      <c r="B1775" s="2">
        <f t="shared" si="27"/>
        <v>12</v>
      </c>
      <c r="C1775" s="2" t="s">
        <v>3756</v>
      </c>
      <c r="D1775" s="2" t="s">
        <v>1318</v>
      </c>
      <c r="E1775" s="2" t="s">
        <v>3671</v>
      </c>
      <c r="F1775" s="2" t="s">
        <v>16</v>
      </c>
    </row>
    <row r="1776" spans="1:6" x14ac:dyDescent="0.25">
      <c r="A1776" s="2" t="s">
        <v>3770</v>
      </c>
      <c r="B1776" s="2">
        <f t="shared" si="27"/>
        <v>13</v>
      </c>
      <c r="C1776" s="2" t="s">
        <v>3756</v>
      </c>
      <c r="D1776" s="2" t="s">
        <v>2948</v>
      </c>
      <c r="E1776" s="2" t="s">
        <v>3771</v>
      </c>
      <c r="F1776" s="2" t="s">
        <v>16</v>
      </c>
    </row>
    <row r="1777" spans="1:6" x14ac:dyDescent="0.25">
      <c r="A1777" s="2" t="s">
        <v>3772</v>
      </c>
      <c r="B1777" s="2">
        <f t="shared" si="27"/>
        <v>14</v>
      </c>
      <c r="C1777" s="2" t="s">
        <v>3756</v>
      </c>
      <c r="D1777" s="2" t="s">
        <v>401</v>
      </c>
      <c r="E1777" s="2" t="s">
        <v>3773</v>
      </c>
      <c r="F1777" s="2" t="s">
        <v>16</v>
      </c>
    </row>
    <row r="1778" spans="1:6" x14ac:dyDescent="0.25">
      <c r="A1778" s="2" t="s">
        <v>6175</v>
      </c>
      <c r="B1778" s="2">
        <f t="shared" si="27"/>
        <v>15</v>
      </c>
      <c r="C1778" s="2" t="s">
        <v>3756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6066</v>
      </c>
      <c r="B1779" s="2">
        <f t="shared" si="27"/>
        <v>16</v>
      </c>
      <c r="C1779" s="2" t="s">
        <v>3756</v>
      </c>
      <c r="D1779" s="2" t="s">
        <v>836</v>
      </c>
      <c r="E1779" s="2" t="s">
        <v>6067</v>
      </c>
      <c r="F1779" s="2" t="s">
        <v>7</v>
      </c>
    </row>
    <row r="1780" spans="1:6" x14ac:dyDescent="0.25">
      <c r="A1780" s="2" t="s">
        <v>3774</v>
      </c>
      <c r="B1780" s="2">
        <f t="shared" si="27"/>
        <v>17</v>
      </c>
      <c r="C1780" s="2" t="s">
        <v>3756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3775</v>
      </c>
      <c r="B1781" s="2">
        <f t="shared" si="27"/>
        <v>18</v>
      </c>
      <c r="C1781" s="2" t="s">
        <v>3756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3776</v>
      </c>
      <c r="B1782" s="2">
        <f t="shared" si="27"/>
        <v>19</v>
      </c>
      <c r="C1782" s="2" t="s">
        <v>3756</v>
      </c>
      <c r="D1782" s="2" t="s">
        <v>3777</v>
      </c>
      <c r="E1782" s="2" t="s">
        <v>44</v>
      </c>
      <c r="F1782" s="2" t="s">
        <v>16</v>
      </c>
    </row>
    <row r="1783" spans="1:6" x14ac:dyDescent="0.25">
      <c r="A1783" s="2" t="s">
        <v>3778</v>
      </c>
      <c r="B1783" s="2">
        <f t="shared" si="27"/>
        <v>20</v>
      </c>
      <c r="C1783" s="2" t="s">
        <v>3756</v>
      </c>
      <c r="D1783" s="2" t="s">
        <v>1157</v>
      </c>
      <c r="E1783" s="2" t="s">
        <v>3779</v>
      </c>
      <c r="F1783" s="2" t="s">
        <v>16</v>
      </c>
    </row>
    <row r="1784" spans="1:6" x14ac:dyDescent="0.25">
      <c r="A1784" s="2" t="s">
        <v>6068</v>
      </c>
      <c r="B1784" s="2">
        <f t="shared" si="27"/>
        <v>21</v>
      </c>
      <c r="C1784" s="2" t="s">
        <v>3756</v>
      </c>
      <c r="D1784" s="2" t="s">
        <v>6069</v>
      </c>
      <c r="E1784" s="2" t="s">
        <v>1078</v>
      </c>
      <c r="F1784" s="2" t="s">
        <v>7</v>
      </c>
    </row>
    <row r="1785" spans="1:6" x14ac:dyDescent="0.25">
      <c r="A1785" s="2" t="s">
        <v>3780</v>
      </c>
      <c r="B1785" s="2">
        <f t="shared" si="27"/>
        <v>22</v>
      </c>
      <c r="C1785" s="2" t="s">
        <v>3756</v>
      </c>
      <c r="D1785" s="2" t="s">
        <v>386</v>
      </c>
      <c r="E1785" s="2" t="s">
        <v>3781</v>
      </c>
      <c r="F1785" s="2" t="s">
        <v>16</v>
      </c>
    </row>
    <row r="1786" spans="1:6" x14ac:dyDescent="0.25">
      <c r="A1786" s="2" t="s">
        <v>3782</v>
      </c>
      <c r="B1786" s="2">
        <f t="shared" si="27"/>
        <v>23</v>
      </c>
      <c r="C1786" s="2" t="s">
        <v>3756</v>
      </c>
      <c r="D1786" s="2" t="s">
        <v>287</v>
      </c>
      <c r="E1786" s="2" t="s">
        <v>3783</v>
      </c>
      <c r="F1786" s="2" t="s">
        <v>16</v>
      </c>
    </row>
    <row r="1787" spans="1:6" x14ac:dyDescent="0.25">
      <c r="A1787" s="2" t="s">
        <v>5383</v>
      </c>
      <c r="B1787" s="2">
        <f t="shared" si="27"/>
        <v>24</v>
      </c>
      <c r="C1787" s="2" t="s">
        <v>3756</v>
      </c>
      <c r="D1787" s="2" t="s">
        <v>4991</v>
      </c>
      <c r="E1787" s="2" t="s">
        <v>1545</v>
      </c>
      <c r="F1787" s="2" t="s">
        <v>16</v>
      </c>
    </row>
    <row r="1788" spans="1:6" x14ac:dyDescent="0.25">
      <c r="A1788" s="2" t="s">
        <v>3784</v>
      </c>
      <c r="B1788" s="2">
        <f t="shared" si="27"/>
        <v>25</v>
      </c>
      <c r="C1788" s="2" t="s">
        <v>3756</v>
      </c>
      <c r="D1788" s="2" t="s">
        <v>3483</v>
      </c>
      <c r="E1788" s="2" t="s">
        <v>3785</v>
      </c>
      <c r="F1788" s="2" t="s">
        <v>16</v>
      </c>
    </row>
    <row r="1789" spans="1:6" x14ac:dyDescent="0.25">
      <c r="A1789" s="2" t="s">
        <v>3786</v>
      </c>
      <c r="B1789" s="2">
        <f t="shared" si="27"/>
        <v>26</v>
      </c>
      <c r="C1789" s="2" t="s">
        <v>3756</v>
      </c>
      <c r="D1789" s="2" t="s">
        <v>1410</v>
      </c>
      <c r="E1789" s="2" t="s">
        <v>3690</v>
      </c>
      <c r="F1789" s="2" t="s">
        <v>6</v>
      </c>
    </row>
    <row r="1790" spans="1:6" x14ac:dyDescent="0.25">
      <c r="A1790" s="2" t="s">
        <v>3787</v>
      </c>
      <c r="B1790" s="2">
        <f t="shared" si="27"/>
        <v>27</v>
      </c>
      <c r="C1790" s="2" t="s">
        <v>3756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3788</v>
      </c>
      <c r="B1791" s="2">
        <f t="shared" si="27"/>
        <v>28</v>
      </c>
      <c r="C1791" s="2" t="s">
        <v>3756</v>
      </c>
      <c r="D1791" s="2" t="s">
        <v>3789</v>
      </c>
      <c r="E1791" s="2" t="s">
        <v>11</v>
      </c>
      <c r="F1791" s="2" t="s">
        <v>6</v>
      </c>
    </row>
    <row r="1792" spans="1:6" x14ac:dyDescent="0.25">
      <c r="A1792" s="2" t="s">
        <v>3826</v>
      </c>
      <c r="B1792" s="2">
        <f t="shared" si="27"/>
        <v>29</v>
      </c>
      <c r="C1792" s="2" t="s">
        <v>3756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3790</v>
      </c>
      <c r="B1793" s="2">
        <f t="shared" si="27"/>
        <v>30</v>
      </c>
      <c r="C1793" s="2" t="s">
        <v>3756</v>
      </c>
      <c r="D1793" s="2" t="s">
        <v>126</v>
      </c>
      <c r="E1793" s="2" t="s">
        <v>3791</v>
      </c>
      <c r="F1793" s="2" t="s">
        <v>6</v>
      </c>
    </row>
    <row r="1794" spans="1:6" x14ac:dyDescent="0.25">
      <c r="A1794" s="2" t="s">
        <v>3792</v>
      </c>
      <c r="B1794" s="2">
        <f t="shared" si="27"/>
        <v>31</v>
      </c>
      <c r="C1794" s="2" t="s">
        <v>3756</v>
      </c>
      <c r="D1794" s="2" t="s">
        <v>430</v>
      </c>
      <c r="E1794" s="2" t="s">
        <v>3791</v>
      </c>
      <c r="F1794" s="2" t="s">
        <v>6</v>
      </c>
    </row>
    <row r="1795" spans="1:6" x14ac:dyDescent="0.25">
      <c r="A1795" s="2" t="s">
        <v>3793</v>
      </c>
      <c r="B1795" s="2">
        <f t="shared" si="27"/>
        <v>32</v>
      </c>
      <c r="C1795" s="2" t="s">
        <v>3756</v>
      </c>
      <c r="D1795" s="2" t="s">
        <v>2780</v>
      </c>
      <c r="E1795" s="2" t="s">
        <v>963</v>
      </c>
      <c r="F1795" s="2" t="s">
        <v>16</v>
      </c>
    </row>
    <row r="1796" spans="1:6" x14ac:dyDescent="0.25">
      <c r="A1796" s="2" t="s">
        <v>3794</v>
      </c>
      <c r="B1796" s="2">
        <f t="shared" ref="B1796:B1859" si="28">IF(C1795&lt;&gt;C1796,1,B1795+1)</f>
        <v>33</v>
      </c>
      <c r="C1796" s="2" t="s">
        <v>3756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3795</v>
      </c>
      <c r="B1797" s="2">
        <f t="shared" si="28"/>
        <v>34</v>
      </c>
      <c r="C1797" s="2" t="s">
        <v>3756</v>
      </c>
      <c r="D1797" s="2" t="s">
        <v>323</v>
      </c>
      <c r="E1797" s="2" t="s">
        <v>3450</v>
      </c>
      <c r="F1797" s="2" t="s">
        <v>6</v>
      </c>
    </row>
    <row r="1798" spans="1:6" x14ac:dyDescent="0.25">
      <c r="A1798" s="2" t="s">
        <v>3796</v>
      </c>
      <c r="B1798" s="2">
        <f t="shared" si="28"/>
        <v>35</v>
      </c>
      <c r="C1798" s="2" t="s">
        <v>3756</v>
      </c>
      <c r="D1798" s="2" t="s">
        <v>3797</v>
      </c>
      <c r="E1798" s="2" t="s">
        <v>3798</v>
      </c>
      <c r="F1798" s="2" t="s">
        <v>6</v>
      </c>
    </row>
    <row r="1799" spans="1:6" x14ac:dyDescent="0.25">
      <c r="A1799" s="2" t="s">
        <v>3830</v>
      </c>
      <c r="B1799" s="2">
        <f t="shared" si="28"/>
        <v>36</v>
      </c>
      <c r="C1799" s="2" t="s">
        <v>3756</v>
      </c>
      <c r="D1799" s="2" t="s">
        <v>3831</v>
      </c>
      <c r="E1799" s="2" t="s">
        <v>274</v>
      </c>
      <c r="F1799" s="2" t="s">
        <v>6</v>
      </c>
    </row>
    <row r="1800" spans="1:6" x14ac:dyDescent="0.25">
      <c r="A1800" s="2" t="s">
        <v>3799</v>
      </c>
      <c r="B1800" s="2">
        <f t="shared" si="28"/>
        <v>37</v>
      </c>
      <c r="C1800" s="2" t="s">
        <v>3756</v>
      </c>
      <c r="D1800" s="2" t="s">
        <v>1361</v>
      </c>
      <c r="E1800" s="2" t="s">
        <v>3800</v>
      </c>
      <c r="F1800" s="2" t="s">
        <v>16</v>
      </c>
    </row>
    <row r="1801" spans="1:6" x14ac:dyDescent="0.25">
      <c r="A1801" s="2" t="s">
        <v>3801</v>
      </c>
      <c r="B1801" s="2">
        <f t="shared" si="28"/>
        <v>38</v>
      </c>
      <c r="C1801" s="2" t="s">
        <v>3756</v>
      </c>
      <c r="D1801" s="2" t="s">
        <v>134</v>
      </c>
      <c r="E1801" s="2" t="s">
        <v>3802</v>
      </c>
      <c r="F1801" s="2" t="s">
        <v>16</v>
      </c>
    </row>
    <row r="1802" spans="1:6" x14ac:dyDescent="0.25">
      <c r="A1802" s="2" t="s">
        <v>3803</v>
      </c>
      <c r="B1802" s="2">
        <f t="shared" si="28"/>
        <v>39</v>
      </c>
      <c r="C1802" s="2" t="s">
        <v>3756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3804</v>
      </c>
      <c r="B1803" s="2">
        <f t="shared" si="28"/>
        <v>40</v>
      </c>
      <c r="C1803" s="2" t="s">
        <v>3756</v>
      </c>
      <c r="D1803" s="2" t="s">
        <v>2743</v>
      </c>
      <c r="E1803" s="2" t="s">
        <v>171</v>
      </c>
      <c r="F1803" s="2" t="s">
        <v>16</v>
      </c>
    </row>
    <row r="1804" spans="1:6" x14ac:dyDescent="0.25">
      <c r="A1804" s="2" t="s">
        <v>3805</v>
      </c>
      <c r="B1804" s="2">
        <f t="shared" si="28"/>
        <v>41</v>
      </c>
      <c r="C1804" s="2" t="s">
        <v>3756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3806</v>
      </c>
      <c r="B1805" s="2">
        <f t="shared" si="28"/>
        <v>42</v>
      </c>
      <c r="C1805" s="2" t="s">
        <v>3756</v>
      </c>
      <c r="D1805" s="2" t="s">
        <v>134</v>
      </c>
      <c r="E1805" s="2" t="s">
        <v>3807</v>
      </c>
      <c r="F1805" s="2" t="s">
        <v>16</v>
      </c>
    </row>
    <row r="1806" spans="1:6" x14ac:dyDescent="0.25">
      <c r="A1806" s="2" t="s">
        <v>3829</v>
      </c>
      <c r="B1806" s="2">
        <f t="shared" si="28"/>
        <v>43</v>
      </c>
      <c r="C1806" s="2" t="s">
        <v>3756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4130</v>
      </c>
      <c r="B1807" s="2">
        <f t="shared" si="28"/>
        <v>44</v>
      </c>
      <c r="C1807" s="2" t="s">
        <v>3756</v>
      </c>
      <c r="D1807" s="2" t="s">
        <v>4131</v>
      </c>
      <c r="E1807" s="2" t="s">
        <v>64</v>
      </c>
      <c r="F1807" s="2" t="s">
        <v>16</v>
      </c>
    </row>
    <row r="1808" spans="1:6" x14ac:dyDescent="0.25">
      <c r="A1808" s="2" t="s">
        <v>3811</v>
      </c>
      <c r="B1808" s="2">
        <f t="shared" si="28"/>
        <v>45</v>
      </c>
      <c r="C1808" s="2" t="s">
        <v>3756</v>
      </c>
      <c r="D1808" s="2" t="s">
        <v>3812</v>
      </c>
      <c r="E1808" s="2" t="s">
        <v>625</v>
      </c>
      <c r="F1808" s="2" t="s">
        <v>16</v>
      </c>
    </row>
    <row r="1809" spans="1:6" x14ac:dyDescent="0.25">
      <c r="A1809" s="2" t="s">
        <v>3813</v>
      </c>
      <c r="B1809" s="2">
        <f t="shared" si="28"/>
        <v>46</v>
      </c>
      <c r="C1809" s="2" t="s">
        <v>3756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3832</v>
      </c>
      <c r="B1810" s="2">
        <f t="shared" si="28"/>
        <v>47</v>
      </c>
      <c r="C1810" s="2" t="s">
        <v>3756</v>
      </c>
      <c r="D1810" s="2" t="s">
        <v>2274</v>
      </c>
      <c r="E1810" s="2" t="s">
        <v>3833</v>
      </c>
      <c r="F1810" s="2" t="s">
        <v>6</v>
      </c>
    </row>
    <row r="1811" spans="1:6" x14ac:dyDescent="0.25">
      <c r="A1811" s="2" t="s">
        <v>4818</v>
      </c>
      <c r="B1811" s="2">
        <f t="shared" si="28"/>
        <v>48</v>
      </c>
      <c r="C1811" s="2" t="s">
        <v>3756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3814</v>
      </c>
      <c r="B1812" s="2">
        <f t="shared" si="28"/>
        <v>49</v>
      </c>
      <c r="C1812" s="2" t="s">
        <v>3756</v>
      </c>
      <c r="D1812" s="2" t="s">
        <v>3815</v>
      </c>
      <c r="E1812" s="2" t="s">
        <v>3646</v>
      </c>
      <c r="F1812" s="2" t="s">
        <v>6</v>
      </c>
    </row>
    <row r="1813" spans="1:6" x14ac:dyDescent="0.25">
      <c r="A1813" s="2" t="s">
        <v>6070</v>
      </c>
      <c r="B1813" s="2">
        <f t="shared" si="28"/>
        <v>50</v>
      </c>
      <c r="C1813" s="2" t="s">
        <v>3756</v>
      </c>
      <c r="D1813" s="2" t="s">
        <v>6071</v>
      </c>
      <c r="E1813" s="2" t="s">
        <v>6072</v>
      </c>
      <c r="F1813" s="2" t="s">
        <v>7</v>
      </c>
    </row>
    <row r="1814" spans="1:6" x14ac:dyDescent="0.25">
      <c r="A1814" s="2" t="s">
        <v>3816</v>
      </c>
      <c r="B1814" s="2">
        <f t="shared" si="28"/>
        <v>51</v>
      </c>
      <c r="C1814" s="2" t="s">
        <v>3756</v>
      </c>
      <c r="D1814" s="2" t="s">
        <v>267</v>
      </c>
      <c r="E1814" s="2" t="s">
        <v>3817</v>
      </c>
      <c r="F1814" s="2" t="s">
        <v>16</v>
      </c>
    </row>
    <row r="1815" spans="1:6" x14ac:dyDescent="0.25">
      <c r="A1815" s="2" t="s">
        <v>3818</v>
      </c>
      <c r="B1815" s="2">
        <f t="shared" si="28"/>
        <v>52</v>
      </c>
      <c r="C1815" s="2" t="s">
        <v>3756</v>
      </c>
      <c r="D1815" s="2" t="s">
        <v>33</v>
      </c>
      <c r="E1815" s="2" t="s">
        <v>3740</v>
      </c>
      <c r="F1815" s="2" t="s">
        <v>16</v>
      </c>
    </row>
    <row r="1816" spans="1:6" x14ac:dyDescent="0.25">
      <c r="A1816" s="2" t="s">
        <v>3819</v>
      </c>
      <c r="B1816" s="2">
        <f t="shared" si="28"/>
        <v>53</v>
      </c>
      <c r="C1816" s="2" t="s">
        <v>3756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3820</v>
      </c>
      <c r="B1817" s="2">
        <f t="shared" si="28"/>
        <v>54</v>
      </c>
      <c r="C1817" s="2" t="s">
        <v>3756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3821</v>
      </c>
      <c r="B1818" s="2">
        <f t="shared" si="28"/>
        <v>55</v>
      </c>
      <c r="C1818" s="2" t="s">
        <v>3756</v>
      </c>
      <c r="D1818" s="2" t="s">
        <v>2696</v>
      </c>
      <c r="E1818" s="2" t="s">
        <v>3822</v>
      </c>
      <c r="F1818" s="2" t="s">
        <v>16</v>
      </c>
    </row>
    <row r="1819" spans="1:6" x14ac:dyDescent="0.25">
      <c r="A1819" s="2" t="s">
        <v>3823</v>
      </c>
      <c r="B1819" s="2">
        <f t="shared" si="28"/>
        <v>56</v>
      </c>
      <c r="C1819" s="2" t="s">
        <v>3756</v>
      </c>
      <c r="D1819" s="2" t="s">
        <v>875</v>
      </c>
      <c r="E1819" s="2" t="s">
        <v>2981</v>
      </c>
      <c r="F1819" s="2" t="s">
        <v>6</v>
      </c>
    </row>
    <row r="1820" spans="1:6" x14ac:dyDescent="0.25">
      <c r="A1820" s="2" t="s">
        <v>3824</v>
      </c>
      <c r="B1820" s="2">
        <f t="shared" si="28"/>
        <v>57</v>
      </c>
      <c r="C1820" s="2" t="s">
        <v>3756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3808</v>
      </c>
      <c r="B1821" s="2">
        <f t="shared" si="28"/>
        <v>58</v>
      </c>
      <c r="C1821" s="2" t="s">
        <v>3756</v>
      </c>
      <c r="D1821" s="2" t="s">
        <v>3809</v>
      </c>
      <c r="E1821" s="2" t="s">
        <v>3810</v>
      </c>
      <c r="F1821" s="2" t="s">
        <v>6</v>
      </c>
    </row>
    <row r="1822" spans="1:6" x14ac:dyDescent="0.25">
      <c r="A1822" s="2" t="s">
        <v>3825</v>
      </c>
      <c r="B1822" s="2">
        <f t="shared" si="28"/>
        <v>59</v>
      </c>
      <c r="C1822" s="2" t="s">
        <v>3756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3827</v>
      </c>
      <c r="B1823" s="2">
        <f t="shared" si="28"/>
        <v>60</v>
      </c>
      <c r="C1823" s="2" t="s">
        <v>3756</v>
      </c>
      <c r="D1823" s="2" t="s">
        <v>3828</v>
      </c>
      <c r="E1823" s="2" t="s">
        <v>104</v>
      </c>
      <c r="F1823" s="2" t="s">
        <v>6</v>
      </c>
    </row>
    <row r="1824" spans="1:6" x14ac:dyDescent="0.25">
      <c r="A1824" s="2" t="s">
        <v>3836</v>
      </c>
      <c r="B1824" s="2">
        <f t="shared" si="28"/>
        <v>1</v>
      </c>
      <c r="C1824" s="2" t="s">
        <v>3636</v>
      </c>
      <c r="D1824" s="2" t="s">
        <v>305</v>
      </c>
      <c r="E1824" s="2" t="s">
        <v>3837</v>
      </c>
      <c r="F1824" s="2" t="s">
        <v>6</v>
      </c>
    </row>
    <row r="1825" spans="1:6" x14ac:dyDescent="0.25">
      <c r="A1825" s="2" t="s">
        <v>4126</v>
      </c>
      <c r="B1825" s="2">
        <f t="shared" si="28"/>
        <v>2</v>
      </c>
      <c r="C1825" s="2" t="s">
        <v>3636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3838</v>
      </c>
      <c r="B1826" s="2">
        <f t="shared" si="28"/>
        <v>3</v>
      </c>
      <c r="C1826" s="2" t="s">
        <v>3636</v>
      </c>
      <c r="D1826" s="2" t="s">
        <v>3839</v>
      </c>
      <c r="E1826" s="2" t="s">
        <v>3840</v>
      </c>
      <c r="F1826" s="2" t="s">
        <v>16</v>
      </c>
    </row>
    <row r="1827" spans="1:6" x14ac:dyDescent="0.25">
      <c r="A1827" s="2" t="s">
        <v>3841</v>
      </c>
      <c r="B1827" s="2">
        <f t="shared" si="28"/>
        <v>4</v>
      </c>
      <c r="C1827" s="2" t="s">
        <v>3636</v>
      </c>
      <c r="D1827" s="2" t="s">
        <v>883</v>
      </c>
      <c r="E1827" s="2" t="s">
        <v>3592</v>
      </c>
      <c r="F1827" s="2" t="s">
        <v>6</v>
      </c>
    </row>
    <row r="1828" spans="1:6" x14ac:dyDescent="0.25">
      <c r="A1828" s="2" t="s">
        <v>3842</v>
      </c>
      <c r="B1828" s="2">
        <f t="shared" si="28"/>
        <v>5</v>
      </c>
      <c r="C1828" s="2" t="s">
        <v>3636</v>
      </c>
      <c r="D1828" s="2" t="s">
        <v>706</v>
      </c>
      <c r="E1828" s="2" t="s">
        <v>3843</v>
      </c>
      <c r="F1828" s="2" t="s">
        <v>16</v>
      </c>
    </row>
    <row r="1829" spans="1:6" x14ac:dyDescent="0.25">
      <c r="A1829" s="2" t="s">
        <v>3844</v>
      </c>
      <c r="B1829" s="2">
        <f t="shared" si="28"/>
        <v>6</v>
      </c>
      <c r="C1829" s="2" t="s">
        <v>3636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3845</v>
      </c>
      <c r="B1830" s="2">
        <f t="shared" si="28"/>
        <v>7</v>
      </c>
      <c r="C1830" s="2" t="s">
        <v>3636</v>
      </c>
      <c r="D1830" s="2" t="s">
        <v>254</v>
      </c>
      <c r="E1830" s="2" t="s">
        <v>3846</v>
      </c>
      <c r="F1830" s="2" t="s">
        <v>16</v>
      </c>
    </row>
    <row r="1831" spans="1:6" x14ac:dyDescent="0.25">
      <c r="A1831" s="2" t="s">
        <v>3847</v>
      </c>
      <c r="B1831" s="2">
        <f t="shared" si="28"/>
        <v>8</v>
      </c>
      <c r="C1831" s="2" t="s">
        <v>3636</v>
      </c>
      <c r="D1831" s="2" t="s">
        <v>180</v>
      </c>
      <c r="E1831" s="2" t="s">
        <v>3848</v>
      </c>
      <c r="F1831" s="2" t="s">
        <v>16</v>
      </c>
    </row>
    <row r="1832" spans="1:6" x14ac:dyDescent="0.25">
      <c r="A1832" s="2" t="s">
        <v>3849</v>
      </c>
      <c r="B1832" s="2">
        <f t="shared" si="28"/>
        <v>9</v>
      </c>
      <c r="C1832" s="2" t="s">
        <v>3636</v>
      </c>
      <c r="D1832" s="2" t="s">
        <v>18</v>
      </c>
      <c r="E1832" s="2" t="s">
        <v>3850</v>
      </c>
      <c r="F1832" s="2" t="s">
        <v>6</v>
      </c>
    </row>
    <row r="1833" spans="1:6" x14ac:dyDescent="0.25">
      <c r="A1833" s="2" t="s">
        <v>5391</v>
      </c>
      <c r="B1833" s="2">
        <f t="shared" si="28"/>
        <v>10</v>
      </c>
      <c r="C1833" s="2" t="s">
        <v>3636</v>
      </c>
      <c r="D1833" s="2" t="s">
        <v>2762</v>
      </c>
      <c r="E1833" s="2" t="s">
        <v>41</v>
      </c>
      <c r="F1833" s="2" t="s">
        <v>6</v>
      </c>
    </row>
    <row r="1834" spans="1:6" x14ac:dyDescent="0.25">
      <c r="A1834" s="2" t="s">
        <v>4128</v>
      </c>
      <c r="B1834" s="2">
        <f t="shared" si="28"/>
        <v>11</v>
      </c>
      <c r="C1834" s="2" t="s">
        <v>3636</v>
      </c>
      <c r="D1834" s="2" t="s">
        <v>4129</v>
      </c>
      <c r="E1834" s="2" t="s">
        <v>240</v>
      </c>
      <c r="F1834" s="2" t="s">
        <v>16</v>
      </c>
    </row>
    <row r="1835" spans="1:6" x14ac:dyDescent="0.25">
      <c r="A1835" s="2" t="s">
        <v>5379</v>
      </c>
      <c r="B1835" s="2">
        <f t="shared" si="28"/>
        <v>12</v>
      </c>
      <c r="C1835" s="2" t="s">
        <v>3636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3851</v>
      </c>
      <c r="B1836" s="2">
        <f t="shared" si="28"/>
        <v>13</v>
      </c>
      <c r="C1836" s="2" t="s">
        <v>3636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5547</v>
      </c>
      <c r="B1837" s="2">
        <f t="shared" si="28"/>
        <v>14</v>
      </c>
      <c r="C1837" s="2" t="s">
        <v>3636</v>
      </c>
      <c r="D1837" s="2" t="s">
        <v>114</v>
      </c>
      <c r="E1837" s="2" t="s">
        <v>5548</v>
      </c>
      <c r="F1837" s="2" t="s">
        <v>6</v>
      </c>
    </row>
    <row r="1838" spans="1:6" x14ac:dyDescent="0.25">
      <c r="A1838" s="2" t="s">
        <v>6073</v>
      </c>
      <c r="B1838" s="2">
        <f t="shared" si="28"/>
        <v>15</v>
      </c>
      <c r="C1838" s="2" t="s">
        <v>3636</v>
      </c>
      <c r="D1838" s="2" t="s">
        <v>259</v>
      </c>
      <c r="E1838" s="2" t="s">
        <v>4881</v>
      </c>
      <c r="F1838" s="2" t="s">
        <v>7</v>
      </c>
    </row>
    <row r="1839" spans="1:6" x14ac:dyDescent="0.25">
      <c r="A1839" s="2" t="s">
        <v>3852</v>
      </c>
      <c r="B1839" s="2">
        <f t="shared" si="28"/>
        <v>16</v>
      </c>
      <c r="C1839" s="2" t="s">
        <v>3636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3853</v>
      </c>
      <c r="B1840" s="2">
        <f t="shared" si="28"/>
        <v>17</v>
      </c>
      <c r="C1840" s="2" t="s">
        <v>3636</v>
      </c>
      <c r="D1840" s="2" t="s">
        <v>3854</v>
      </c>
      <c r="E1840" s="2" t="s">
        <v>1013</v>
      </c>
      <c r="F1840" s="2" t="s">
        <v>6</v>
      </c>
    </row>
    <row r="1841" spans="1:6" x14ac:dyDescent="0.25">
      <c r="A1841" s="2" t="s">
        <v>3855</v>
      </c>
      <c r="B1841" s="2">
        <f t="shared" si="28"/>
        <v>18</v>
      </c>
      <c r="C1841" s="2" t="s">
        <v>3636</v>
      </c>
      <c r="D1841" s="2" t="s">
        <v>342</v>
      </c>
      <c r="E1841" s="2" t="s">
        <v>3726</v>
      </c>
      <c r="F1841" s="2" t="s">
        <v>16</v>
      </c>
    </row>
    <row r="1842" spans="1:6" x14ac:dyDescent="0.25">
      <c r="A1842" s="2" t="s">
        <v>6074</v>
      </c>
      <c r="B1842" s="2">
        <f t="shared" si="28"/>
        <v>19</v>
      </c>
      <c r="C1842" s="2" t="s">
        <v>3636</v>
      </c>
      <c r="D1842" s="2" t="s">
        <v>6075</v>
      </c>
      <c r="E1842" s="2" t="s">
        <v>87</v>
      </c>
      <c r="F1842" s="2" t="s">
        <v>7</v>
      </c>
    </row>
    <row r="1843" spans="1:6" x14ac:dyDescent="0.25">
      <c r="A1843" s="2" t="s">
        <v>4821</v>
      </c>
      <c r="B1843" s="2">
        <f t="shared" si="28"/>
        <v>20</v>
      </c>
      <c r="C1843" s="2" t="s">
        <v>3636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3856</v>
      </c>
      <c r="B1844" s="2">
        <f t="shared" si="28"/>
        <v>21</v>
      </c>
      <c r="C1844" s="2" t="s">
        <v>3636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4812</v>
      </c>
      <c r="B1845" s="2">
        <f t="shared" si="28"/>
        <v>22</v>
      </c>
      <c r="C1845" s="2" t="s">
        <v>3636</v>
      </c>
      <c r="D1845" s="2" t="s">
        <v>4108</v>
      </c>
      <c r="E1845" s="2" t="s">
        <v>1321</v>
      </c>
      <c r="F1845" s="2" t="s">
        <v>6</v>
      </c>
    </row>
    <row r="1846" spans="1:6" x14ac:dyDescent="0.25">
      <c r="A1846" s="2" t="s">
        <v>3898</v>
      </c>
      <c r="B1846" s="2">
        <f t="shared" si="28"/>
        <v>23</v>
      </c>
      <c r="C1846" s="2" t="s">
        <v>3636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3857</v>
      </c>
      <c r="B1847" s="2">
        <f t="shared" si="28"/>
        <v>24</v>
      </c>
      <c r="C1847" s="2" t="s">
        <v>3636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3897</v>
      </c>
      <c r="B1848" s="2">
        <f t="shared" si="28"/>
        <v>25</v>
      </c>
      <c r="C1848" s="2" t="s">
        <v>3636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3858</v>
      </c>
      <c r="B1849" s="2">
        <f t="shared" si="28"/>
        <v>26</v>
      </c>
      <c r="C1849" s="2" t="s">
        <v>3636</v>
      </c>
      <c r="D1849" s="2" t="s">
        <v>1318</v>
      </c>
      <c r="E1849" s="2" t="s">
        <v>3791</v>
      </c>
      <c r="F1849" s="2" t="s">
        <v>6</v>
      </c>
    </row>
    <row r="1850" spans="1:6" x14ac:dyDescent="0.25">
      <c r="A1850" s="2" t="s">
        <v>3859</v>
      </c>
      <c r="B1850" s="2">
        <f t="shared" si="28"/>
        <v>27</v>
      </c>
      <c r="C1850" s="2" t="s">
        <v>3636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4077</v>
      </c>
      <c r="B1851" s="2">
        <f t="shared" si="28"/>
        <v>28</v>
      </c>
      <c r="C1851" s="2" t="s">
        <v>3636</v>
      </c>
      <c r="D1851" s="2" t="s">
        <v>4078</v>
      </c>
      <c r="E1851" s="2" t="s">
        <v>263</v>
      </c>
      <c r="F1851" s="2" t="s">
        <v>16</v>
      </c>
    </row>
    <row r="1852" spans="1:6" x14ac:dyDescent="0.25">
      <c r="A1852" s="2" t="s">
        <v>6076</v>
      </c>
      <c r="B1852" s="2">
        <f t="shared" si="28"/>
        <v>29</v>
      </c>
      <c r="C1852" s="2" t="s">
        <v>3636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3860</v>
      </c>
      <c r="B1853" s="2">
        <f t="shared" si="28"/>
        <v>30</v>
      </c>
      <c r="C1853" s="2" t="s">
        <v>3636</v>
      </c>
      <c r="D1853" s="2" t="s">
        <v>177</v>
      </c>
      <c r="E1853" s="2" t="s">
        <v>3181</v>
      </c>
      <c r="F1853" s="2" t="s">
        <v>16</v>
      </c>
    </row>
    <row r="1854" spans="1:6" x14ac:dyDescent="0.25">
      <c r="A1854" s="2" t="s">
        <v>3861</v>
      </c>
      <c r="B1854" s="2">
        <f t="shared" si="28"/>
        <v>31</v>
      </c>
      <c r="C1854" s="2" t="s">
        <v>3636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3862</v>
      </c>
      <c r="B1855" s="2">
        <f t="shared" si="28"/>
        <v>32</v>
      </c>
      <c r="C1855" s="2" t="s">
        <v>3636</v>
      </c>
      <c r="D1855" s="2" t="s">
        <v>2311</v>
      </c>
      <c r="E1855" s="2" t="s">
        <v>3863</v>
      </c>
      <c r="F1855" s="2" t="s">
        <v>6</v>
      </c>
    </row>
    <row r="1856" spans="1:6" x14ac:dyDescent="0.25">
      <c r="A1856" s="2" t="s">
        <v>3864</v>
      </c>
      <c r="B1856" s="2">
        <f t="shared" si="28"/>
        <v>33</v>
      </c>
      <c r="C1856" s="2" t="s">
        <v>3636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3902</v>
      </c>
      <c r="B1857" s="2">
        <f t="shared" si="28"/>
        <v>34</v>
      </c>
      <c r="C1857" s="2" t="s">
        <v>3636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3865</v>
      </c>
      <c r="B1858" s="2">
        <f t="shared" si="28"/>
        <v>35</v>
      </c>
      <c r="C1858" s="2" t="s">
        <v>3636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3866</v>
      </c>
      <c r="B1859" s="2">
        <f t="shared" si="28"/>
        <v>36</v>
      </c>
      <c r="C1859" s="2" t="s">
        <v>3636</v>
      </c>
      <c r="D1859" s="2" t="s">
        <v>3867</v>
      </c>
      <c r="E1859" s="2" t="s">
        <v>314</v>
      </c>
      <c r="F1859" s="2" t="s">
        <v>16</v>
      </c>
    </row>
    <row r="1860" spans="1:6" x14ac:dyDescent="0.25">
      <c r="A1860" s="2" t="s">
        <v>3868</v>
      </c>
      <c r="B1860" s="2">
        <f t="shared" ref="B1860:B1923" si="29">IF(C1859&lt;&gt;C1860,1,B1859+1)</f>
        <v>37</v>
      </c>
      <c r="C1860" s="2" t="s">
        <v>3636</v>
      </c>
      <c r="D1860" s="2" t="s">
        <v>1157</v>
      </c>
      <c r="E1860" s="2" t="s">
        <v>3869</v>
      </c>
      <c r="F1860" s="2" t="s">
        <v>16</v>
      </c>
    </row>
    <row r="1861" spans="1:6" x14ac:dyDescent="0.25">
      <c r="A1861" s="2" t="s">
        <v>6077</v>
      </c>
      <c r="B1861" s="2">
        <f t="shared" si="29"/>
        <v>38</v>
      </c>
      <c r="C1861" s="2" t="s">
        <v>3636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3637</v>
      </c>
      <c r="B1862" s="2">
        <f t="shared" si="29"/>
        <v>39</v>
      </c>
      <c r="C1862" s="2" t="s">
        <v>3636</v>
      </c>
      <c r="D1862" s="2" t="s">
        <v>1642</v>
      </c>
      <c r="E1862" s="2" t="s">
        <v>3635</v>
      </c>
      <c r="F1862" s="2" t="s">
        <v>6</v>
      </c>
    </row>
    <row r="1863" spans="1:6" x14ac:dyDescent="0.25">
      <c r="A1863" s="2" t="s">
        <v>3870</v>
      </c>
      <c r="B1863" s="2">
        <f t="shared" si="29"/>
        <v>40</v>
      </c>
      <c r="C1863" s="2" t="s">
        <v>3636</v>
      </c>
      <c r="D1863" s="2" t="s">
        <v>114</v>
      </c>
      <c r="E1863" s="2" t="s">
        <v>3871</v>
      </c>
      <c r="F1863" s="2" t="s">
        <v>16</v>
      </c>
    </row>
    <row r="1864" spans="1:6" x14ac:dyDescent="0.25">
      <c r="A1864" s="2" t="s">
        <v>3899</v>
      </c>
      <c r="B1864" s="2">
        <f t="shared" si="29"/>
        <v>41</v>
      </c>
      <c r="C1864" s="2" t="s">
        <v>3636</v>
      </c>
      <c r="D1864" s="2" t="s">
        <v>3900</v>
      </c>
      <c r="E1864" s="2" t="s">
        <v>3901</v>
      </c>
      <c r="F1864" s="2" t="s">
        <v>6</v>
      </c>
    </row>
    <row r="1865" spans="1:6" x14ac:dyDescent="0.25">
      <c r="A1865" s="2" t="s">
        <v>5593</v>
      </c>
      <c r="B1865" s="2">
        <f t="shared" si="29"/>
        <v>42</v>
      </c>
      <c r="C1865" s="2" t="s">
        <v>3636</v>
      </c>
      <c r="D1865" s="2" t="s">
        <v>4702</v>
      </c>
      <c r="E1865" s="2" t="s">
        <v>312</v>
      </c>
      <c r="F1865" s="2" t="s">
        <v>6</v>
      </c>
    </row>
    <row r="1866" spans="1:6" x14ac:dyDescent="0.25">
      <c r="A1866" s="2" t="s">
        <v>3872</v>
      </c>
      <c r="B1866" s="2">
        <f t="shared" si="29"/>
        <v>43</v>
      </c>
      <c r="C1866" s="2" t="s">
        <v>3636</v>
      </c>
      <c r="D1866" s="2" t="s">
        <v>907</v>
      </c>
      <c r="E1866" s="2" t="s">
        <v>3481</v>
      </c>
      <c r="F1866" s="2" t="s">
        <v>6</v>
      </c>
    </row>
    <row r="1867" spans="1:6" x14ac:dyDescent="0.25">
      <c r="A1867" s="2" t="s">
        <v>3640</v>
      </c>
      <c r="B1867" s="2">
        <f t="shared" si="29"/>
        <v>44</v>
      </c>
      <c r="C1867" s="2" t="s">
        <v>3636</v>
      </c>
      <c r="D1867" s="2" t="s">
        <v>229</v>
      </c>
      <c r="E1867" s="2" t="s">
        <v>3641</v>
      </c>
      <c r="F1867" s="2" t="s">
        <v>6</v>
      </c>
    </row>
    <row r="1868" spans="1:6" x14ac:dyDescent="0.25">
      <c r="A1868" s="2" t="s">
        <v>3873</v>
      </c>
      <c r="B1868" s="2">
        <f t="shared" si="29"/>
        <v>45</v>
      </c>
      <c r="C1868" s="2" t="s">
        <v>3636</v>
      </c>
      <c r="D1868" s="2" t="s">
        <v>3874</v>
      </c>
      <c r="E1868" s="2" t="s">
        <v>58</v>
      </c>
      <c r="F1868" s="2" t="s">
        <v>6</v>
      </c>
    </row>
    <row r="1869" spans="1:6" x14ac:dyDescent="0.25">
      <c r="A1869" s="2" t="s">
        <v>3875</v>
      </c>
      <c r="B1869" s="2">
        <f t="shared" si="29"/>
        <v>46</v>
      </c>
      <c r="C1869" s="2" t="s">
        <v>3636</v>
      </c>
      <c r="D1869" s="2" t="s">
        <v>592</v>
      </c>
      <c r="E1869" s="2" t="s">
        <v>3876</v>
      </c>
      <c r="F1869" s="2" t="s">
        <v>16</v>
      </c>
    </row>
    <row r="1870" spans="1:6" x14ac:dyDescent="0.25">
      <c r="A1870" s="2" t="s">
        <v>3877</v>
      </c>
      <c r="B1870" s="2">
        <f t="shared" si="29"/>
        <v>47</v>
      </c>
      <c r="C1870" s="2" t="s">
        <v>3636</v>
      </c>
      <c r="D1870" s="2" t="s">
        <v>3081</v>
      </c>
      <c r="E1870" s="2" t="s">
        <v>3878</v>
      </c>
      <c r="F1870" s="2" t="s">
        <v>16</v>
      </c>
    </row>
    <row r="1871" spans="1:6" x14ac:dyDescent="0.25">
      <c r="A1871" s="2" t="s">
        <v>3879</v>
      </c>
      <c r="B1871" s="2">
        <f t="shared" si="29"/>
        <v>48</v>
      </c>
      <c r="C1871" s="2" t="s">
        <v>3636</v>
      </c>
      <c r="D1871" s="2" t="s">
        <v>3880</v>
      </c>
      <c r="E1871" s="2" t="s">
        <v>430</v>
      </c>
      <c r="F1871" s="2" t="s">
        <v>16</v>
      </c>
    </row>
    <row r="1872" spans="1:6" x14ac:dyDescent="0.25">
      <c r="A1872" s="2" t="s">
        <v>3881</v>
      </c>
      <c r="B1872" s="2">
        <f t="shared" si="29"/>
        <v>49</v>
      </c>
      <c r="C1872" s="2" t="s">
        <v>3636</v>
      </c>
      <c r="D1872" s="2" t="s">
        <v>3573</v>
      </c>
      <c r="E1872" s="2" t="s">
        <v>430</v>
      </c>
      <c r="F1872" s="2" t="s">
        <v>6</v>
      </c>
    </row>
    <row r="1873" spans="1:6" x14ac:dyDescent="0.25">
      <c r="A1873" s="2" t="s">
        <v>3882</v>
      </c>
      <c r="B1873" s="2">
        <f t="shared" si="29"/>
        <v>50</v>
      </c>
      <c r="C1873" s="2" t="s">
        <v>3636</v>
      </c>
      <c r="D1873" s="2" t="s">
        <v>445</v>
      </c>
      <c r="E1873" s="2" t="s">
        <v>3667</v>
      </c>
      <c r="F1873" s="2" t="s">
        <v>6</v>
      </c>
    </row>
    <row r="1874" spans="1:6" x14ac:dyDescent="0.25">
      <c r="A1874" s="2" t="s">
        <v>3883</v>
      </c>
      <c r="B1874" s="2">
        <f t="shared" si="29"/>
        <v>51</v>
      </c>
      <c r="C1874" s="2" t="s">
        <v>3636</v>
      </c>
      <c r="D1874" s="2" t="s">
        <v>4</v>
      </c>
      <c r="E1874" s="2" t="s">
        <v>3884</v>
      </c>
      <c r="F1874" s="2" t="s">
        <v>6</v>
      </c>
    </row>
    <row r="1875" spans="1:6" x14ac:dyDescent="0.25">
      <c r="A1875" s="2" t="s">
        <v>3885</v>
      </c>
      <c r="B1875" s="2">
        <f t="shared" si="29"/>
        <v>52</v>
      </c>
      <c r="C1875" s="2" t="s">
        <v>3636</v>
      </c>
      <c r="D1875" s="2" t="s">
        <v>481</v>
      </c>
      <c r="E1875" s="2" t="s">
        <v>3740</v>
      </c>
      <c r="F1875" s="2" t="s">
        <v>16</v>
      </c>
    </row>
    <row r="1876" spans="1:6" x14ac:dyDescent="0.25">
      <c r="A1876" s="2" t="s">
        <v>3886</v>
      </c>
      <c r="B1876" s="2">
        <f t="shared" si="29"/>
        <v>53</v>
      </c>
      <c r="C1876" s="2" t="s">
        <v>3636</v>
      </c>
      <c r="D1876" s="2" t="s">
        <v>3887</v>
      </c>
      <c r="E1876" s="2" t="s">
        <v>3740</v>
      </c>
      <c r="F1876" s="2" t="s">
        <v>16</v>
      </c>
    </row>
    <row r="1877" spans="1:6" x14ac:dyDescent="0.25">
      <c r="A1877" s="2" t="s">
        <v>3888</v>
      </c>
      <c r="B1877" s="2">
        <f t="shared" si="29"/>
        <v>54</v>
      </c>
      <c r="C1877" s="2" t="s">
        <v>3636</v>
      </c>
      <c r="D1877" s="2" t="s">
        <v>3889</v>
      </c>
      <c r="E1877" s="2" t="s">
        <v>3740</v>
      </c>
      <c r="F1877" s="2" t="s">
        <v>16</v>
      </c>
    </row>
    <row r="1878" spans="1:6" x14ac:dyDescent="0.25">
      <c r="A1878" s="2" t="s">
        <v>3890</v>
      </c>
      <c r="B1878" s="2">
        <f t="shared" si="29"/>
        <v>55</v>
      </c>
      <c r="C1878" s="2" t="s">
        <v>3636</v>
      </c>
      <c r="D1878" s="2" t="s">
        <v>170</v>
      </c>
      <c r="E1878" s="2" t="s">
        <v>3891</v>
      </c>
      <c r="F1878" s="2" t="s">
        <v>6</v>
      </c>
    </row>
    <row r="1879" spans="1:6" x14ac:dyDescent="0.25">
      <c r="A1879" s="2" t="s">
        <v>3892</v>
      </c>
      <c r="B1879" s="2">
        <f t="shared" si="29"/>
        <v>56</v>
      </c>
      <c r="C1879" s="2" t="s">
        <v>3636</v>
      </c>
      <c r="D1879" s="2" t="s">
        <v>2856</v>
      </c>
      <c r="E1879" s="2" t="s">
        <v>3893</v>
      </c>
      <c r="F1879" s="2" t="s">
        <v>16</v>
      </c>
    </row>
    <row r="1880" spans="1:6" x14ac:dyDescent="0.25">
      <c r="A1880" s="2" t="s">
        <v>3894</v>
      </c>
      <c r="B1880" s="2">
        <f t="shared" si="29"/>
        <v>57</v>
      </c>
      <c r="C1880" s="2" t="s">
        <v>3636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6078</v>
      </c>
      <c r="B1881" s="2">
        <f t="shared" si="29"/>
        <v>58</v>
      </c>
      <c r="C1881" s="2" t="s">
        <v>3636</v>
      </c>
      <c r="D1881" s="2" t="s">
        <v>6079</v>
      </c>
      <c r="E1881" s="2" t="s">
        <v>6080</v>
      </c>
      <c r="F1881" s="2" t="s">
        <v>7</v>
      </c>
    </row>
    <row r="1882" spans="1:6" x14ac:dyDescent="0.25">
      <c r="A1882" s="2" t="s">
        <v>3895</v>
      </c>
      <c r="B1882" s="2">
        <f t="shared" si="29"/>
        <v>59</v>
      </c>
      <c r="C1882" s="2" t="s">
        <v>3636</v>
      </c>
      <c r="D1882" s="2" t="s">
        <v>401</v>
      </c>
      <c r="E1882" s="2" t="s">
        <v>2981</v>
      </c>
      <c r="F1882" s="2" t="s">
        <v>6</v>
      </c>
    </row>
    <row r="1883" spans="1:6" x14ac:dyDescent="0.25">
      <c r="A1883" s="2" t="s">
        <v>4794</v>
      </c>
      <c r="B1883" s="2">
        <f t="shared" si="29"/>
        <v>60</v>
      </c>
      <c r="C1883" s="2" t="s">
        <v>3636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3903</v>
      </c>
      <c r="B1884" s="2">
        <f t="shared" si="29"/>
        <v>61</v>
      </c>
      <c r="C1884" s="2" t="s">
        <v>3636</v>
      </c>
      <c r="D1884" s="2" t="s">
        <v>1388</v>
      </c>
      <c r="E1884" s="2" t="s">
        <v>3904</v>
      </c>
      <c r="F1884" s="2" t="s">
        <v>6</v>
      </c>
    </row>
    <row r="1885" spans="1:6" x14ac:dyDescent="0.25">
      <c r="A1885" s="2" t="s">
        <v>4152</v>
      </c>
      <c r="B1885" s="2">
        <f t="shared" si="29"/>
        <v>62</v>
      </c>
      <c r="C1885" s="2" t="s">
        <v>3636</v>
      </c>
      <c r="D1885" s="2" t="s">
        <v>4153</v>
      </c>
      <c r="E1885" s="2" t="s">
        <v>425</v>
      </c>
      <c r="F1885" s="2" t="s">
        <v>6</v>
      </c>
    </row>
    <row r="1886" spans="1:6" x14ac:dyDescent="0.25">
      <c r="A1886" s="2" t="s">
        <v>3896</v>
      </c>
      <c r="B1886" s="2">
        <f t="shared" si="29"/>
        <v>63</v>
      </c>
      <c r="C1886" s="2" t="s">
        <v>3636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3908</v>
      </c>
      <c r="B1887" s="2">
        <f t="shared" si="29"/>
        <v>1</v>
      </c>
      <c r="C1887" s="2" t="s">
        <v>3628</v>
      </c>
      <c r="D1887" s="2" t="s">
        <v>54</v>
      </c>
      <c r="E1887" s="2" t="s">
        <v>3909</v>
      </c>
      <c r="F1887" s="2" t="s">
        <v>6</v>
      </c>
    </row>
    <row r="1888" spans="1:6" x14ac:dyDescent="0.25">
      <c r="A1888" s="2" t="s">
        <v>3910</v>
      </c>
      <c r="B1888" s="2">
        <f t="shared" si="29"/>
        <v>2</v>
      </c>
      <c r="C1888" s="2" t="s">
        <v>3628</v>
      </c>
      <c r="D1888" s="2" t="s">
        <v>33</v>
      </c>
      <c r="E1888" s="2" t="s">
        <v>3911</v>
      </c>
      <c r="F1888" s="2" t="s">
        <v>6</v>
      </c>
    </row>
    <row r="1889" spans="1:6" x14ac:dyDescent="0.25">
      <c r="A1889" s="2" t="s">
        <v>3995</v>
      </c>
      <c r="B1889" s="2">
        <f t="shared" si="29"/>
        <v>3</v>
      </c>
      <c r="C1889" s="2" t="s">
        <v>3628</v>
      </c>
      <c r="D1889" s="2" t="s">
        <v>3996</v>
      </c>
      <c r="E1889" s="2" t="s">
        <v>3997</v>
      </c>
      <c r="F1889" s="2" t="s">
        <v>6</v>
      </c>
    </row>
    <row r="1890" spans="1:6" x14ac:dyDescent="0.25">
      <c r="A1890" s="2" t="s">
        <v>4798</v>
      </c>
      <c r="B1890" s="2">
        <f t="shared" si="29"/>
        <v>4</v>
      </c>
      <c r="C1890" s="2" t="s">
        <v>3628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3912</v>
      </c>
      <c r="B1891" s="2">
        <f t="shared" si="29"/>
        <v>5</v>
      </c>
      <c r="C1891" s="2" t="s">
        <v>3628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3913</v>
      </c>
      <c r="B1892" s="2">
        <f t="shared" si="29"/>
        <v>6</v>
      </c>
      <c r="C1892" s="2" t="s">
        <v>3628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3914</v>
      </c>
      <c r="B1893" s="2">
        <f t="shared" si="29"/>
        <v>7</v>
      </c>
      <c r="C1893" s="2" t="s">
        <v>3628</v>
      </c>
      <c r="D1893" s="2" t="s">
        <v>3915</v>
      </c>
      <c r="E1893" s="2" t="s">
        <v>3916</v>
      </c>
      <c r="F1893" s="2" t="s">
        <v>6</v>
      </c>
    </row>
    <row r="1894" spans="1:6" x14ac:dyDescent="0.25">
      <c r="A1894" s="2" t="s">
        <v>3917</v>
      </c>
      <c r="B1894" s="2">
        <f t="shared" si="29"/>
        <v>8</v>
      </c>
      <c r="C1894" s="2" t="s">
        <v>3628</v>
      </c>
      <c r="D1894" s="2" t="s">
        <v>702</v>
      </c>
      <c r="E1894" s="2" t="s">
        <v>3918</v>
      </c>
      <c r="F1894" s="2" t="s">
        <v>16</v>
      </c>
    </row>
    <row r="1895" spans="1:6" ht="30" x14ac:dyDescent="0.25">
      <c r="A1895" s="2" t="s">
        <v>4799</v>
      </c>
      <c r="B1895" s="2">
        <f t="shared" si="29"/>
        <v>9</v>
      </c>
      <c r="C1895" s="2" t="s">
        <v>3628</v>
      </c>
      <c r="D1895" s="2" t="s">
        <v>170</v>
      </c>
      <c r="E1895" s="2" t="s">
        <v>4800</v>
      </c>
      <c r="F1895" s="2" t="s">
        <v>6</v>
      </c>
    </row>
    <row r="1896" spans="1:6" x14ac:dyDescent="0.25">
      <c r="A1896" s="2" t="s">
        <v>3919</v>
      </c>
      <c r="B1896" s="2">
        <f t="shared" si="29"/>
        <v>10</v>
      </c>
      <c r="C1896" s="2" t="s">
        <v>3628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3920</v>
      </c>
      <c r="B1897" s="2">
        <f t="shared" si="29"/>
        <v>11</v>
      </c>
      <c r="C1897" s="2" t="s">
        <v>3628</v>
      </c>
      <c r="D1897" s="2" t="s">
        <v>773</v>
      </c>
      <c r="E1897" s="2" t="s">
        <v>3921</v>
      </c>
      <c r="F1897" s="2" t="s">
        <v>16</v>
      </c>
    </row>
    <row r="1898" spans="1:6" x14ac:dyDescent="0.25">
      <c r="A1898" s="2" t="s">
        <v>3922</v>
      </c>
      <c r="B1898" s="2">
        <f t="shared" si="29"/>
        <v>12</v>
      </c>
      <c r="C1898" s="2" t="s">
        <v>3628</v>
      </c>
      <c r="D1898" s="2" t="s">
        <v>3923</v>
      </c>
      <c r="E1898" s="2" t="s">
        <v>3924</v>
      </c>
      <c r="F1898" s="2" t="s">
        <v>16</v>
      </c>
    </row>
    <row r="1899" spans="1:6" x14ac:dyDescent="0.25">
      <c r="A1899" s="2" t="s">
        <v>3925</v>
      </c>
      <c r="B1899" s="2">
        <f t="shared" si="29"/>
        <v>13</v>
      </c>
      <c r="C1899" s="2" t="s">
        <v>3628</v>
      </c>
      <c r="D1899" s="2" t="s">
        <v>384</v>
      </c>
      <c r="E1899" s="2" t="s">
        <v>3926</v>
      </c>
      <c r="F1899" s="2" t="s">
        <v>6</v>
      </c>
    </row>
    <row r="1900" spans="1:6" x14ac:dyDescent="0.25">
      <c r="A1900" s="2" t="s">
        <v>3927</v>
      </c>
      <c r="B1900" s="2">
        <f t="shared" si="29"/>
        <v>14</v>
      </c>
      <c r="C1900" s="2" t="s">
        <v>3628</v>
      </c>
      <c r="D1900" s="2" t="s">
        <v>3928</v>
      </c>
      <c r="E1900" s="2" t="s">
        <v>3929</v>
      </c>
      <c r="F1900" s="2" t="s">
        <v>6</v>
      </c>
    </row>
    <row r="1901" spans="1:6" x14ac:dyDescent="0.25">
      <c r="A1901" s="2" t="s">
        <v>5392</v>
      </c>
      <c r="B1901" s="2">
        <f t="shared" si="29"/>
        <v>15</v>
      </c>
      <c r="C1901" s="2" t="s">
        <v>3628</v>
      </c>
      <c r="D1901" s="2" t="s">
        <v>5393</v>
      </c>
      <c r="E1901" s="2" t="s">
        <v>5394</v>
      </c>
      <c r="F1901" s="2" t="s">
        <v>6</v>
      </c>
    </row>
    <row r="1902" spans="1:6" x14ac:dyDescent="0.25">
      <c r="A1902" s="2" t="s">
        <v>3930</v>
      </c>
      <c r="B1902" s="2">
        <f t="shared" si="29"/>
        <v>16</v>
      </c>
      <c r="C1902" s="2" t="s">
        <v>3628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3931</v>
      </c>
      <c r="B1903" s="2">
        <f t="shared" si="29"/>
        <v>17</v>
      </c>
      <c r="C1903" s="2" t="s">
        <v>3628</v>
      </c>
      <c r="D1903" s="2" t="s">
        <v>3932</v>
      </c>
      <c r="E1903" s="2" t="s">
        <v>3933</v>
      </c>
      <c r="F1903" s="2" t="s">
        <v>16</v>
      </c>
    </row>
    <row r="1904" spans="1:6" x14ac:dyDescent="0.25">
      <c r="A1904" s="2" t="s">
        <v>4795</v>
      </c>
      <c r="B1904" s="2">
        <f t="shared" si="29"/>
        <v>18</v>
      </c>
      <c r="C1904" s="2" t="s">
        <v>3628</v>
      </c>
      <c r="D1904" s="2" t="s">
        <v>4796</v>
      </c>
      <c r="E1904" s="2" t="s">
        <v>4797</v>
      </c>
      <c r="F1904" s="2" t="s">
        <v>16</v>
      </c>
    </row>
    <row r="1905" spans="1:6" x14ac:dyDescent="0.25">
      <c r="A1905" s="2" t="s">
        <v>3934</v>
      </c>
      <c r="B1905" s="2">
        <f t="shared" si="29"/>
        <v>19</v>
      </c>
      <c r="C1905" s="2" t="s">
        <v>3628</v>
      </c>
      <c r="D1905" s="2" t="s">
        <v>1676</v>
      </c>
      <c r="E1905" s="2" t="s">
        <v>3935</v>
      </c>
      <c r="F1905" s="2" t="s">
        <v>16</v>
      </c>
    </row>
    <row r="1906" spans="1:6" x14ac:dyDescent="0.25">
      <c r="A1906" s="2" t="s">
        <v>3936</v>
      </c>
      <c r="B1906" s="2">
        <f t="shared" si="29"/>
        <v>20</v>
      </c>
      <c r="C1906" s="2" t="s">
        <v>3628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3937</v>
      </c>
      <c r="B1907" s="2">
        <f t="shared" si="29"/>
        <v>21</v>
      </c>
      <c r="C1907" s="2" t="s">
        <v>3628</v>
      </c>
      <c r="D1907" s="2" t="s">
        <v>748</v>
      </c>
      <c r="E1907" s="2" t="s">
        <v>3938</v>
      </c>
      <c r="F1907" s="2" t="s">
        <v>6</v>
      </c>
    </row>
    <row r="1908" spans="1:6" x14ac:dyDescent="0.25">
      <c r="A1908" s="2" t="s">
        <v>3939</v>
      </c>
      <c r="B1908" s="2">
        <f t="shared" si="29"/>
        <v>22</v>
      </c>
      <c r="C1908" s="2" t="s">
        <v>3628</v>
      </c>
      <c r="D1908" s="2" t="s">
        <v>3940</v>
      </c>
      <c r="E1908" s="2" t="s">
        <v>3941</v>
      </c>
      <c r="F1908" s="2" t="s">
        <v>6</v>
      </c>
    </row>
    <row r="1909" spans="1:6" x14ac:dyDescent="0.25">
      <c r="A1909" s="2" t="s">
        <v>3942</v>
      </c>
      <c r="B1909" s="2">
        <f t="shared" si="29"/>
        <v>23</v>
      </c>
      <c r="C1909" s="2" t="s">
        <v>3628</v>
      </c>
      <c r="D1909" s="2" t="s">
        <v>3943</v>
      </c>
      <c r="E1909" s="2" t="s">
        <v>1545</v>
      </c>
      <c r="F1909" s="2" t="s">
        <v>16</v>
      </c>
    </row>
    <row r="1910" spans="1:6" x14ac:dyDescent="0.25">
      <c r="A1910" s="2" t="s">
        <v>4134</v>
      </c>
      <c r="B1910" s="2">
        <f t="shared" si="29"/>
        <v>24</v>
      </c>
      <c r="C1910" s="2" t="s">
        <v>3628</v>
      </c>
      <c r="D1910" s="2" t="s">
        <v>4135</v>
      </c>
      <c r="E1910" s="2" t="s">
        <v>1545</v>
      </c>
      <c r="F1910" s="2" t="s">
        <v>16</v>
      </c>
    </row>
    <row r="1911" spans="1:6" x14ac:dyDescent="0.25">
      <c r="A1911" s="2" t="s">
        <v>3944</v>
      </c>
      <c r="B1911" s="2">
        <f t="shared" si="29"/>
        <v>25</v>
      </c>
      <c r="C1911" s="2" t="s">
        <v>3628</v>
      </c>
      <c r="D1911" s="2" t="s">
        <v>2861</v>
      </c>
      <c r="E1911" s="2" t="s">
        <v>3945</v>
      </c>
      <c r="F1911" s="2" t="s">
        <v>6</v>
      </c>
    </row>
    <row r="1912" spans="1:6" x14ac:dyDescent="0.25">
      <c r="A1912" s="2" t="s">
        <v>3946</v>
      </c>
      <c r="B1912" s="2">
        <f t="shared" si="29"/>
        <v>26</v>
      </c>
      <c r="C1912" s="2" t="s">
        <v>3628</v>
      </c>
      <c r="D1912" s="2" t="s">
        <v>3947</v>
      </c>
      <c r="E1912" s="2" t="s">
        <v>597</v>
      </c>
      <c r="F1912" s="2" t="s">
        <v>16</v>
      </c>
    </row>
    <row r="1913" spans="1:6" x14ac:dyDescent="0.25">
      <c r="A1913" s="2" t="s">
        <v>5556</v>
      </c>
      <c r="B1913" s="2">
        <f t="shared" si="29"/>
        <v>27</v>
      </c>
      <c r="C1913" s="2" t="s">
        <v>3628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3948</v>
      </c>
      <c r="B1914" s="2">
        <f t="shared" si="29"/>
        <v>28</v>
      </c>
      <c r="C1914" s="2" t="s">
        <v>3628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4154</v>
      </c>
      <c r="B1915" s="2">
        <f t="shared" si="29"/>
        <v>29</v>
      </c>
      <c r="C1915" s="2" t="s">
        <v>3628</v>
      </c>
      <c r="D1915" s="2" t="s">
        <v>4155</v>
      </c>
      <c r="E1915" s="2" t="s">
        <v>508</v>
      </c>
      <c r="F1915" s="2" t="s">
        <v>16</v>
      </c>
    </row>
    <row r="1916" spans="1:6" x14ac:dyDescent="0.25">
      <c r="A1916" s="2" t="s">
        <v>3949</v>
      </c>
      <c r="B1916" s="2">
        <f t="shared" si="29"/>
        <v>30</v>
      </c>
      <c r="C1916" s="2" t="s">
        <v>3628</v>
      </c>
      <c r="D1916" s="2" t="s">
        <v>3950</v>
      </c>
      <c r="E1916" s="2" t="s">
        <v>1321</v>
      </c>
      <c r="F1916" s="2" t="s">
        <v>6</v>
      </c>
    </row>
    <row r="1917" spans="1:6" x14ac:dyDescent="0.25">
      <c r="A1917" s="2" t="s">
        <v>3951</v>
      </c>
      <c r="B1917" s="2">
        <f t="shared" si="29"/>
        <v>31</v>
      </c>
      <c r="C1917" s="2" t="s">
        <v>3628</v>
      </c>
      <c r="D1917" s="2" t="s">
        <v>3952</v>
      </c>
      <c r="E1917" s="2" t="s">
        <v>11</v>
      </c>
      <c r="F1917" s="2" t="s">
        <v>6</v>
      </c>
    </row>
    <row r="1918" spans="1:6" x14ac:dyDescent="0.25">
      <c r="A1918" s="2" t="s">
        <v>4819</v>
      </c>
      <c r="B1918" s="2">
        <f t="shared" si="29"/>
        <v>32</v>
      </c>
      <c r="C1918" s="2" t="s">
        <v>3628</v>
      </c>
      <c r="D1918" s="2" t="s">
        <v>4820</v>
      </c>
      <c r="E1918" s="2" t="s">
        <v>11</v>
      </c>
      <c r="F1918" s="2" t="s">
        <v>6</v>
      </c>
    </row>
    <row r="1919" spans="1:6" x14ac:dyDescent="0.25">
      <c r="A1919" s="2" t="s">
        <v>3953</v>
      </c>
      <c r="B1919" s="2">
        <f t="shared" si="29"/>
        <v>33</v>
      </c>
      <c r="C1919" s="2" t="s">
        <v>3628</v>
      </c>
      <c r="D1919" s="2" t="s">
        <v>360</v>
      </c>
      <c r="E1919" s="2" t="s">
        <v>3954</v>
      </c>
      <c r="F1919" s="2" t="s">
        <v>16</v>
      </c>
    </row>
    <row r="1920" spans="1:6" x14ac:dyDescent="0.25">
      <c r="A1920" s="2" t="s">
        <v>3955</v>
      </c>
      <c r="B1920" s="2">
        <f t="shared" si="29"/>
        <v>34</v>
      </c>
      <c r="C1920" s="2" t="s">
        <v>3628</v>
      </c>
      <c r="D1920" s="2" t="s">
        <v>525</v>
      </c>
      <c r="E1920" s="2" t="s">
        <v>3956</v>
      </c>
      <c r="F1920" s="2" t="s">
        <v>6</v>
      </c>
    </row>
    <row r="1921" spans="1:6" x14ac:dyDescent="0.25">
      <c r="A1921" s="2" t="s">
        <v>5380</v>
      </c>
      <c r="B1921" s="2">
        <f t="shared" si="29"/>
        <v>35</v>
      </c>
      <c r="C1921" s="2" t="s">
        <v>3628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3957</v>
      </c>
      <c r="B1922" s="2">
        <f t="shared" si="29"/>
        <v>36</v>
      </c>
      <c r="C1922" s="2" t="s">
        <v>3628</v>
      </c>
      <c r="D1922" s="2" t="s">
        <v>2232</v>
      </c>
      <c r="E1922" s="2" t="s">
        <v>3240</v>
      </c>
      <c r="F1922" s="2" t="s">
        <v>6</v>
      </c>
    </row>
    <row r="1923" spans="1:6" x14ac:dyDescent="0.25">
      <c r="A1923" s="2" t="s">
        <v>3958</v>
      </c>
      <c r="B1923" s="2">
        <f t="shared" si="29"/>
        <v>37</v>
      </c>
      <c r="C1923" s="2" t="s">
        <v>3628</v>
      </c>
      <c r="D1923" s="2" t="s">
        <v>1569</v>
      </c>
      <c r="E1923" s="2" t="s">
        <v>3450</v>
      </c>
      <c r="F1923" s="2" t="s">
        <v>6</v>
      </c>
    </row>
    <row r="1924" spans="1:6" x14ac:dyDescent="0.25">
      <c r="A1924" s="2" t="s">
        <v>3959</v>
      </c>
      <c r="B1924" s="2">
        <f t="shared" ref="B1924:B1987" si="30">IF(C1923&lt;&gt;C1924,1,B1923+1)</f>
        <v>38</v>
      </c>
      <c r="C1924" s="2" t="s">
        <v>3628</v>
      </c>
      <c r="D1924" s="2" t="s">
        <v>3960</v>
      </c>
      <c r="E1924" s="2" t="s">
        <v>3961</v>
      </c>
      <c r="F1924" s="2" t="s">
        <v>6</v>
      </c>
    </row>
    <row r="1925" spans="1:6" x14ac:dyDescent="0.25">
      <c r="A1925" s="2" t="s">
        <v>5557</v>
      </c>
      <c r="B1925" s="2">
        <f t="shared" si="30"/>
        <v>39</v>
      </c>
      <c r="C1925" s="2" t="s">
        <v>3628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3962</v>
      </c>
      <c r="B1926" s="2">
        <f t="shared" si="30"/>
        <v>40</v>
      </c>
      <c r="C1926" s="2" t="s">
        <v>3628</v>
      </c>
      <c r="D1926" s="2" t="s">
        <v>427</v>
      </c>
      <c r="E1926" s="2" t="s">
        <v>3621</v>
      </c>
      <c r="F1926" s="2" t="s">
        <v>6</v>
      </c>
    </row>
    <row r="1927" spans="1:6" x14ac:dyDescent="0.25">
      <c r="A1927" s="2" t="s">
        <v>3963</v>
      </c>
      <c r="B1927" s="2">
        <f t="shared" si="30"/>
        <v>41</v>
      </c>
      <c r="C1927" s="2" t="s">
        <v>3628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3964</v>
      </c>
      <c r="B1928" s="2">
        <f t="shared" si="30"/>
        <v>42</v>
      </c>
      <c r="C1928" s="2" t="s">
        <v>3628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3629</v>
      </c>
      <c r="B1929" s="2">
        <f t="shared" si="30"/>
        <v>43</v>
      </c>
      <c r="C1929" s="2" t="s">
        <v>3628</v>
      </c>
      <c r="D1929" s="2" t="s">
        <v>152</v>
      </c>
      <c r="E1929" s="2" t="s">
        <v>3627</v>
      </c>
      <c r="F1929" s="2" t="s">
        <v>16</v>
      </c>
    </row>
    <row r="1930" spans="1:6" x14ac:dyDescent="0.25">
      <c r="A1930" s="2" t="s">
        <v>3965</v>
      </c>
      <c r="B1930" s="2">
        <f t="shared" si="30"/>
        <v>44</v>
      </c>
      <c r="C1930" s="2" t="s">
        <v>3628</v>
      </c>
      <c r="D1930" s="2" t="s">
        <v>3966</v>
      </c>
      <c r="E1930" s="2" t="s">
        <v>2505</v>
      </c>
      <c r="F1930" s="2" t="s">
        <v>6</v>
      </c>
    </row>
    <row r="1931" spans="1:6" x14ac:dyDescent="0.25">
      <c r="A1931" s="2" t="s">
        <v>3967</v>
      </c>
      <c r="B1931" s="2">
        <f t="shared" si="30"/>
        <v>45</v>
      </c>
      <c r="C1931" s="2" t="s">
        <v>3628</v>
      </c>
      <c r="D1931" s="2" t="s">
        <v>1390</v>
      </c>
      <c r="E1931" s="2" t="s">
        <v>3722</v>
      </c>
      <c r="F1931" s="2" t="s">
        <v>6</v>
      </c>
    </row>
    <row r="1932" spans="1:6" x14ac:dyDescent="0.25">
      <c r="A1932" s="2" t="s">
        <v>3968</v>
      </c>
      <c r="B1932" s="2">
        <f t="shared" si="30"/>
        <v>46</v>
      </c>
      <c r="C1932" s="2" t="s">
        <v>3628</v>
      </c>
      <c r="D1932" s="2" t="s">
        <v>114</v>
      </c>
      <c r="E1932" s="2" t="s">
        <v>3722</v>
      </c>
      <c r="F1932" s="2" t="s">
        <v>6</v>
      </c>
    </row>
    <row r="1933" spans="1:6" x14ac:dyDescent="0.25">
      <c r="A1933" s="2" t="s">
        <v>3969</v>
      </c>
      <c r="B1933" s="2">
        <f t="shared" si="30"/>
        <v>47</v>
      </c>
      <c r="C1933" s="2" t="s">
        <v>3628</v>
      </c>
      <c r="D1933" s="2" t="s">
        <v>2977</v>
      </c>
      <c r="E1933" s="2" t="s">
        <v>3970</v>
      </c>
      <c r="F1933" s="2" t="s">
        <v>16</v>
      </c>
    </row>
    <row r="1934" spans="1:6" x14ac:dyDescent="0.25">
      <c r="A1934" s="2" t="s">
        <v>3971</v>
      </c>
      <c r="B1934" s="2">
        <f t="shared" si="30"/>
        <v>48</v>
      </c>
      <c r="C1934" s="2" t="s">
        <v>3628</v>
      </c>
      <c r="D1934" s="2" t="s">
        <v>2696</v>
      </c>
      <c r="E1934" s="2" t="s">
        <v>2466</v>
      </c>
      <c r="F1934" s="2" t="s">
        <v>6</v>
      </c>
    </row>
    <row r="1935" spans="1:6" x14ac:dyDescent="0.25">
      <c r="A1935" s="2" t="s">
        <v>3634</v>
      </c>
      <c r="B1935" s="2">
        <f t="shared" si="30"/>
        <v>49</v>
      </c>
      <c r="C1935" s="2" t="s">
        <v>3628</v>
      </c>
      <c r="D1935" s="2" t="s">
        <v>889</v>
      </c>
      <c r="E1935" s="2" t="s">
        <v>3635</v>
      </c>
      <c r="F1935" s="2" t="s">
        <v>16</v>
      </c>
    </row>
    <row r="1936" spans="1:6" x14ac:dyDescent="0.25">
      <c r="A1936" s="2" t="s">
        <v>3974</v>
      </c>
      <c r="B1936" s="2">
        <f t="shared" si="30"/>
        <v>50</v>
      </c>
      <c r="C1936" s="2" t="s">
        <v>3628</v>
      </c>
      <c r="D1936" s="2" t="s">
        <v>663</v>
      </c>
      <c r="E1936" s="2" t="s">
        <v>3635</v>
      </c>
      <c r="F1936" s="2" t="s">
        <v>16</v>
      </c>
    </row>
    <row r="1937" spans="1:6" x14ac:dyDescent="0.25">
      <c r="A1937" s="2" t="s">
        <v>3975</v>
      </c>
      <c r="B1937" s="2">
        <f t="shared" si="30"/>
        <v>51</v>
      </c>
      <c r="C1937" s="2" t="s">
        <v>3628</v>
      </c>
      <c r="D1937" s="2" t="s">
        <v>357</v>
      </c>
      <c r="E1937" s="2" t="s">
        <v>3639</v>
      </c>
      <c r="F1937" s="2" t="s">
        <v>16</v>
      </c>
    </row>
    <row r="1938" spans="1:6" x14ac:dyDescent="0.25">
      <c r="A1938" s="2" t="s">
        <v>3976</v>
      </c>
      <c r="B1938" s="2">
        <f t="shared" si="30"/>
        <v>52</v>
      </c>
      <c r="C1938" s="2" t="s">
        <v>3628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3977</v>
      </c>
      <c r="B1939" s="2">
        <f t="shared" si="30"/>
        <v>53</v>
      </c>
      <c r="C1939" s="2" t="s">
        <v>3628</v>
      </c>
      <c r="D1939" s="2" t="s">
        <v>152</v>
      </c>
      <c r="E1939" s="2" t="s">
        <v>3978</v>
      </c>
      <c r="F1939" s="2" t="s">
        <v>6</v>
      </c>
    </row>
    <row r="1940" spans="1:6" x14ac:dyDescent="0.25">
      <c r="A1940" s="2" t="s">
        <v>6081</v>
      </c>
      <c r="B1940" s="2">
        <f t="shared" si="30"/>
        <v>54</v>
      </c>
      <c r="C1940" s="2" t="s">
        <v>3628</v>
      </c>
      <c r="D1940" s="2" t="s">
        <v>6082</v>
      </c>
      <c r="E1940" s="2" t="s">
        <v>6083</v>
      </c>
      <c r="F1940" s="2" t="s">
        <v>7</v>
      </c>
    </row>
    <row r="1941" spans="1:6" x14ac:dyDescent="0.25">
      <c r="A1941" s="2" t="s">
        <v>3979</v>
      </c>
      <c r="B1941" s="2">
        <f t="shared" si="30"/>
        <v>55</v>
      </c>
      <c r="C1941" s="2" t="s">
        <v>3628</v>
      </c>
      <c r="D1941" s="2" t="s">
        <v>2736</v>
      </c>
      <c r="E1941" s="2" t="s">
        <v>3980</v>
      </c>
      <c r="F1941" s="2" t="s">
        <v>6</v>
      </c>
    </row>
    <row r="1942" spans="1:6" x14ac:dyDescent="0.25">
      <c r="A1942" s="2" t="s">
        <v>3981</v>
      </c>
      <c r="B1942" s="2">
        <f t="shared" si="30"/>
        <v>56</v>
      </c>
      <c r="C1942" s="2" t="s">
        <v>3628</v>
      </c>
      <c r="D1942" s="2" t="s">
        <v>108</v>
      </c>
      <c r="E1942" s="2" t="s">
        <v>3120</v>
      </c>
      <c r="F1942" s="2" t="s">
        <v>6</v>
      </c>
    </row>
    <row r="1943" spans="1:6" x14ac:dyDescent="0.25">
      <c r="A1943" s="2" t="s">
        <v>3982</v>
      </c>
      <c r="B1943" s="2">
        <f t="shared" si="30"/>
        <v>57</v>
      </c>
      <c r="C1943" s="2" t="s">
        <v>3628</v>
      </c>
      <c r="D1943" s="2" t="s">
        <v>308</v>
      </c>
      <c r="E1943" s="2" t="s">
        <v>3648</v>
      </c>
      <c r="F1943" s="2" t="s">
        <v>6</v>
      </c>
    </row>
    <row r="1944" spans="1:6" x14ac:dyDescent="0.25">
      <c r="A1944" s="2" t="s">
        <v>3983</v>
      </c>
      <c r="B1944" s="2">
        <f t="shared" si="30"/>
        <v>58</v>
      </c>
      <c r="C1944" s="2" t="s">
        <v>3628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3984</v>
      </c>
      <c r="B1945" s="2">
        <f t="shared" si="30"/>
        <v>59</v>
      </c>
      <c r="C1945" s="2" t="s">
        <v>3628</v>
      </c>
      <c r="D1945" s="2" t="s">
        <v>2605</v>
      </c>
      <c r="E1945" s="2" t="s">
        <v>1406</v>
      </c>
      <c r="F1945" s="2" t="s">
        <v>6</v>
      </c>
    </row>
    <row r="1946" spans="1:6" x14ac:dyDescent="0.25">
      <c r="A1946" s="2" t="s">
        <v>3985</v>
      </c>
      <c r="B1946" s="2">
        <f t="shared" si="30"/>
        <v>60</v>
      </c>
      <c r="C1946" s="2" t="s">
        <v>3628</v>
      </c>
      <c r="D1946" s="2" t="s">
        <v>460</v>
      </c>
      <c r="E1946" s="2" t="s">
        <v>3658</v>
      </c>
      <c r="F1946" s="2" t="s">
        <v>6</v>
      </c>
    </row>
    <row r="1947" spans="1:6" x14ac:dyDescent="0.25">
      <c r="A1947" s="2" t="s">
        <v>3986</v>
      </c>
      <c r="B1947" s="2">
        <f t="shared" si="30"/>
        <v>61</v>
      </c>
      <c r="C1947" s="2" t="s">
        <v>3628</v>
      </c>
      <c r="D1947" s="2" t="s">
        <v>262</v>
      </c>
      <c r="E1947" s="2" t="s">
        <v>3987</v>
      </c>
      <c r="F1947" s="2" t="s">
        <v>6</v>
      </c>
    </row>
    <row r="1948" spans="1:6" x14ac:dyDescent="0.25">
      <c r="A1948" s="2" t="s">
        <v>3988</v>
      </c>
      <c r="B1948" s="2">
        <f t="shared" si="30"/>
        <v>62</v>
      </c>
      <c r="C1948" s="2" t="s">
        <v>3628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3989</v>
      </c>
      <c r="B1949" s="2">
        <f t="shared" si="30"/>
        <v>63</v>
      </c>
      <c r="C1949" s="2" t="s">
        <v>3628</v>
      </c>
      <c r="D1949" s="2" t="s">
        <v>805</v>
      </c>
      <c r="E1949" s="2" t="s">
        <v>3990</v>
      </c>
      <c r="F1949" s="2" t="s">
        <v>16</v>
      </c>
    </row>
    <row r="1950" spans="1:6" x14ac:dyDescent="0.25">
      <c r="A1950" s="2" t="s">
        <v>3991</v>
      </c>
      <c r="B1950" s="2">
        <f t="shared" si="30"/>
        <v>64</v>
      </c>
      <c r="C1950" s="2" t="s">
        <v>3628</v>
      </c>
      <c r="D1950" s="2" t="s">
        <v>1251</v>
      </c>
      <c r="E1950" s="2" t="s">
        <v>3992</v>
      </c>
      <c r="F1950" s="2" t="s">
        <v>16</v>
      </c>
    </row>
    <row r="1951" spans="1:6" x14ac:dyDescent="0.25">
      <c r="A1951" s="2" t="s">
        <v>3993</v>
      </c>
      <c r="B1951" s="2">
        <f t="shared" si="30"/>
        <v>65</v>
      </c>
      <c r="C1951" s="2" t="s">
        <v>3628</v>
      </c>
      <c r="D1951" s="2" t="s">
        <v>1071</v>
      </c>
      <c r="E1951" s="2" t="s">
        <v>3994</v>
      </c>
      <c r="F1951" s="2" t="s">
        <v>6</v>
      </c>
    </row>
    <row r="1952" spans="1:6" x14ac:dyDescent="0.25">
      <c r="A1952" s="2" t="s">
        <v>5558</v>
      </c>
      <c r="B1952" s="2">
        <f t="shared" si="30"/>
        <v>66</v>
      </c>
      <c r="C1952" s="2" t="s">
        <v>3628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3125</v>
      </c>
      <c r="B1953" s="2">
        <f t="shared" si="30"/>
        <v>1</v>
      </c>
      <c r="C1953" s="2" t="s">
        <v>3124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3430</v>
      </c>
      <c r="B1954" s="2">
        <f t="shared" si="30"/>
        <v>2</v>
      </c>
      <c r="C1954" s="2" t="s">
        <v>3124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3431</v>
      </c>
      <c r="B1955" s="2">
        <f t="shared" si="30"/>
        <v>3</v>
      </c>
      <c r="C1955" s="2" t="s">
        <v>3124</v>
      </c>
      <c r="D1955" s="2" t="s">
        <v>3432</v>
      </c>
      <c r="E1955" s="2" t="s">
        <v>288</v>
      </c>
      <c r="F1955" s="2" t="s">
        <v>6</v>
      </c>
    </row>
    <row r="1956" spans="1:6" x14ac:dyDescent="0.25">
      <c r="A1956" s="2" t="s">
        <v>3364</v>
      </c>
      <c r="B1956" s="2">
        <f t="shared" si="30"/>
        <v>4</v>
      </c>
      <c r="C1956" s="2" t="s">
        <v>3124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3433</v>
      </c>
      <c r="B1957" s="2">
        <f t="shared" si="30"/>
        <v>5</v>
      </c>
      <c r="C1957" s="2" t="s">
        <v>3124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3482</v>
      </c>
      <c r="B1958" s="2">
        <f t="shared" si="30"/>
        <v>6</v>
      </c>
      <c r="C1958" s="2" t="s">
        <v>3124</v>
      </c>
      <c r="D1958" s="2" t="s">
        <v>1031</v>
      </c>
      <c r="E1958" s="2" t="s">
        <v>3483</v>
      </c>
      <c r="F1958" s="2" t="s">
        <v>16</v>
      </c>
    </row>
    <row r="1959" spans="1:6" x14ac:dyDescent="0.25">
      <c r="A1959" s="2" t="s">
        <v>3434</v>
      </c>
      <c r="B1959" s="2">
        <f t="shared" si="30"/>
        <v>7</v>
      </c>
      <c r="C1959" s="2" t="s">
        <v>3124</v>
      </c>
      <c r="D1959" s="2" t="s">
        <v>252</v>
      </c>
      <c r="E1959" s="2" t="s">
        <v>3435</v>
      </c>
      <c r="F1959" s="2" t="s">
        <v>6</v>
      </c>
    </row>
    <row r="1960" spans="1:6" x14ac:dyDescent="0.25">
      <c r="A1960" s="2" t="s">
        <v>3209</v>
      </c>
      <c r="B1960" s="2">
        <f t="shared" si="30"/>
        <v>8</v>
      </c>
      <c r="C1960" s="2" t="s">
        <v>3124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3211</v>
      </c>
      <c r="B1961" s="2">
        <f t="shared" si="30"/>
        <v>9</v>
      </c>
      <c r="C1961" s="2" t="s">
        <v>3124</v>
      </c>
      <c r="D1961" s="2" t="s">
        <v>1048</v>
      </c>
      <c r="E1961" s="2" t="s">
        <v>3212</v>
      </c>
      <c r="F1961" s="2" t="s">
        <v>16</v>
      </c>
    </row>
    <row r="1962" spans="1:6" x14ac:dyDescent="0.25">
      <c r="A1962" s="2" t="s">
        <v>4783</v>
      </c>
      <c r="B1962" s="2">
        <f t="shared" si="30"/>
        <v>10</v>
      </c>
      <c r="C1962" s="2" t="s">
        <v>3124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4065</v>
      </c>
      <c r="B1963" s="2">
        <f t="shared" si="30"/>
        <v>11</v>
      </c>
      <c r="C1963" s="2" t="s">
        <v>3124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3152</v>
      </c>
      <c r="B1964" s="2">
        <f t="shared" si="30"/>
        <v>12</v>
      </c>
      <c r="C1964" s="2" t="s">
        <v>3124</v>
      </c>
      <c r="D1964" s="2" t="s">
        <v>748</v>
      </c>
      <c r="E1964" s="2" t="s">
        <v>3153</v>
      </c>
      <c r="F1964" s="2" t="s">
        <v>16</v>
      </c>
    </row>
    <row r="1965" spans="1:6" x14ac:dyDescent="0.25">
      <c r="A1965" s="2" t="s">
        <v>3309</v>
      </c>
      <c r="B1965" s="2">
        <f t="shared" si="30"/>
        <v>13</v>
      </c>
      <c r="C1965" s="2" t="s">
        <v>3124</v>
      </c>
      <c r="D1965" s="2" t="s">
        <v>445</v>
      </c>
      <c r="E1965" s="2" t="s">
        <v>3310</v>
      </c>
      <c r="F1965" s="2" t="s">
        <v>6</v>
      </c>
    </row>
    <row r="1966" spans="1:6" x14ac:dyDescent="0.25">
      <c r="A1966" s="2" t="s">
        <v>3441</v>
      </c>
      <c r="B1966" s="2">
        <f t="shared" si="30"/>
        <v>14</v>
      </c>
      <c r="C1966" s="2" t="s">
        <v>3124</v>
      </c>
      <c r="D1966" s="2" t="s">
        <v>3442</v>
      </c>
      <c r="E1966" s="2" t="s">
        <v>11</v>
      </c>
      <c r="F1966" s="2" t="s">
        <v>6</v>
      </c>
    </row>
    <row r="1967" spans="1:6" x14ac:dyDescent="0.25">
      <c r="A1967" s="2" t="s">
        <v>3234</v>
      </c>
      <c r="B1967" s="2">
        <f t="shared" si="30"/>
        <v>15</v>
      </c>
      <c r="C1967" s="2" t="s">
        <v>3124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3392</v>
      </c>
      <c r="B1968" s="2">
        <f t="shared" si="30"/>
        <v>16</v>
      </c>
      <c r="C1968" s="2" t="s">
        <v>3124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3488</v>
      </c>
      <c r="B1969" s="2">
        <f t="shared" si="30"/>
        <v>17</v>
      </c>
      <c r="C1969" s="2" t="s">
        <v>3124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3444</v>
      </c>
      <c r="B1970" s="2">
        <f t="shared" si="30"/>
        <v>18</v>
      </c>
      <c r="C1970" s="2" t="s">
        <v>3124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3448</v>
      </c>
      <c r="B1971" s="2">
        <f t="shared" si="30"/>
        <v>19</v>
      </c>
      <c r="C1971" s="2" t="s">
        <v>3124</v>
      </c>
      <c r="D1971" s="2" t="s">
        <v>3449</v>
      </c>
      <c r="E1971" s="2" t="s">
        <v>3450</v>
      </c>
      <c r="F1971" s="2" t="s">
        <v>6</v>
      </c>
    </row>
    <row r="1972" spans="1:6" x14ac:dyDescent="0.25">
      <c r="A1972" s="2" t="s">
        <v>3241</v>
      </c>
      <c r="B1972" s="2">
        <f t="shared" si="30"/>
        <v>20</v>
      </c>
      <c r="C1972" s="2" t="s">
        <v>3124</v>
      </c>
      <c r="D1972" s="2" t="s">
        <v>1333</v>
      </c>
      <c r="E1972" s="2" t="s">
        <v>3242</v>
      </c>
      <c r="F1972" s="2" t="s">
        <v>6</v>
      </c>
    </row>
    <row r="1973" spans="1:6" x14ac:dyDescent="0.25">
      <c r="A1973" s="2" t="s">
        <v>3452</v>
      </c>
      <c r="B1973" s="2">
        <f t="shared" si="30"/>
        <v>21</v>
      </c>
      <c r="C1973" s="2" t="s">
        <v>3124</v>
      </c>
      <c r="D1973" s="2" t="s">
        <v>1176</v>
      </c>
      <c r="E1973" s="2" t="s">
        <v>3453</v>
      </c>
      <c r="F1973" s="2" t="s">
        <v>6</v>
      </c>
    </row>
    <row r="1974" spans="1:6" x14ac:dyDescent="0.25">
      <c r="A1974" s="2" t="s">
        <v>3327</v>
      </c>
      <c r="B1974" s="2">
        <f t="shared" si="30"/>
        <v>22</v>
      </c>
      <c r="C1974" s="2" t="s">
        <v>3124</v>
      </c>
      <c r="D1974" s="2" t="s">
        <v>213</v>
      </c>
      <c r="E1974" s="2" t="s">
        <v>3328</v>
      </c>
      <c r="F1974" s="2" t="s">
        <v>6</v>
      </c>
    </row>
    <row r="1975" spans="1:6" x14ac:dyDescent="0.25">
      <c r="A1975" s="2" t="s">
        <v>3456</v>
      </c>
      <c r="B1975" s="2">
        <f t="shared" si="30"/>
        <v>23</v>
      </c>
      <c r="C1975" s="2" t="s">
        <v>3124</v>
      </c>
      <c r="D1975" s="2" t="s">
        <v>3457</v>
      </c>
      <c r="E1975" s="2" t="s">
        <v>5</v>
      </c>
      <c r="F1975" s="2" t="s">
        <v>6</v>
      </c>
    </row>
    <row r="1976" spans="1:6" x14ac:dyDescent="0.25">
      <c r="A1976" s="2" t="s">
        <v>3451</v>
      </c>
      <c r="B1976" s="2">
        <f t="shared" si="30"/>
        <v>24</v>
      </c>
      <c r="C1976" s="2" t="s">
        <v>3124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3458</v>
      </c>
      <c r="B1977" s="2">
        <f t="shared" si="30"/>
        <v>25</v>
      </c>
      <c r="C1977" s="2" t="s">
        <v>3124</v>
      </c>
      <c r="D1977" s="2" t="s">
        <v>146</v>
      </c>
      <c r="E1977" s="2" t="s">
        <v>3459</v>
      </c>
      <c r="F1977" s="2" t="s">
        <v>16</v>
      </c>
    </row>
    <row r="1978" spans="1:6" x14ac:dyDescent="0.25">
      <c r="A1978" s="2" t="s">
        <v>3330</v>
      </c>
      <c r="B1978" s="2">
        <f t="shared" si="30"/>
        <v>26</v>
      </c>
      <c r="C1978" s="2" t="s">
        <v>3124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3460</v>
      </c>
      <c r="B1979" s="2">
        <f t="shared" si="30"/>
        <v>27</v>
      </c>
      <c r="C1979" s="2" t="s">
        <v>3124</v>
      </c>
      <c r="D1979" s="2" t="s">
        <v>2927</v>
      </c>
      <c r="E1979" s="2" t="s">
        <v>3002</v>
      </c>
      <c r="F1979" s="2" t="s">
        <v>6</v>
      </c>
    </row>
    <row r="1980" spans="1:6" x14ac:dyDescent="0.25">
      <c r="A1980" s="2" t="s">
        <v>3167</v>
      </c>
      <c r="B1980" s="2">
        <f t="shared" si="30"/>
        <v>28</v>
      </c>
      <c r="C1980" s="2" t="s">
        <v>3124</v>
      </c>
      <c r="D1980" s="2" t="s">
        <v>3168</v>
      </c>
      <c r="E1980" s="2" t="s">
        <v>302</v>
      </c>
      <c r="F1980" s="2" t="s">
        <v>16</v>
      </c>
    </row>
    <row r="1981" spans="1:6" x14ac:dyDescent="0.25">
      <c r="A1981" s="2" t="s">
        <v>3400</v>
      </c>
      <c r="B1981" s="2">
        <f t="shared" si="30"/>
        <v>29</v>
      </c>
      <c r="C1981" s="2" t="s">
        <v>3124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3170</v>
      </c>
      <c r="B1982" s="2">
        <f t="shared" si="30"/>
        <v>30</v>
      </c>
      <c r="C1982" s="2" t="s">
        <v>3124</v>
      </c>
      <c r="D1982" s="2" t="s">
        <v>505</v>
      </c>
      <c r="E1982" s="2" t="s">
        <v>3171</v>
      </c>
      <c r="F1982" s="2" t="s">
        <v>6</v>
      </c>
    </row>
    <row r="1983" spans="1:6" x14ac:dyDescent="0.25">
      <c r="A1983" s="2" t="s">
        <v>3250</v>
      </c>
      <c r="B1983" s="2">
        <f t="shared" si="30"/>
        <v>31</v>
      </c>
      <c r="C1983" s="2" t="s">
        <v>3124</v>
      </c>
      <c r="D1983" s="2" t="s">
        <v>525</v>
      </c>
      <c r="E1983" s="2" t="s">
        <v>3251</v>
      </c>
      <c r="F1983" s="2" t="s">
        <v>16</v>
      </c>
    </row>
    <row r="1984" spans="1:6" x14ac:dyDescent="0.25">
      <c r="A1984" s="2" t="s">
        <v>3332</v>
      </c>
      <c r="B1984" s="2">
        <f t="shared" si="30"/>
        <v>32</v>
      </c>
      <c r="C1984" s="2" t="s">
        <v>3124</v>
      </c>
      <c r="D1984" s="2" t="s">
        <v>836</v>
      </c>
      <c r="E1984" s="2" t="s">
        <v>3333</v>
      </c>
      <c r="F1984" s="2" t="s">
        <v>16</v>
      </c>
    </row>
    <row r="1985" spans="1:6" x14ac:dyDescent="0.25">
      <c r="A1985" s="2" t="s">
        <v>3338</v>
      </c>
      <c r="B1985" s="2">
        <f t="shared" si="30"/>
        <v>33</v>
      </c>
      <c r="C1985" s="2" t="s">
        <v>3124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3463</v>
      </c>
      <c r="B1986" s="2">
        <f t="shared" si="30"/>
        <v>34</v>
      </c>
      <c r="C1986" s="2" t="s">
        <v>3124</v>
      </c>
      <c r="D1986" s="2" t="s">
        <v>3464</v>
      </c>
      <c r="E1986" s="2" t="s">
        <v>67</v>
      </c>
      <c r="F1986" s="2" t="s">
        <v>16</v>
      </c>
    </row>
    <row r="1987" spans="1:6" x14ac:dyDescent="0.25">
      <c r="A1987" s="2" t="s">
        <v>3465</v>
      </c>
      <c r="B1987" s="2">
        <f t="shared" si="30"/>
        <v>35</v>
      </c>
      <c r="C1987" s="2" t="s">
        <v>3124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6151</v>
      </c>
      <c r="B1988" s="2">
        <f t="shared" ref="B1988:B2051" si="31">IF(C1987&lt;&gt;C1988,1,B1987+1)</f>
        <v>36</v>
      </c>
      <c r="C1988" s="2" t="s">
        <v>3124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3499</v>
      </c>
      <c r="B1989" s="2">
        <f t="shared" si="31"/>
        <v>37</v>
      </c>
      <c r="C1989" s="2" t="s">
        <v>3124</v>
      </c>
      <c r="D1989" s="2" t="s">
        <v>251</v>
      </c>
      <c r="E1989" s="2" t="s">
        <v>3500</v>
      </c>
      <c r="F1989" s="2" t="s">
        <v>6</v>
      </c>
    </row>
    <row r="1990" spans="1:6" x14ac:dyDescent="0.25">
      <c r="A1990" s="2" t="s">
        <v>3403</v>
      </c>
      <c r="B1990" s="2">
        <f t="shared" si="31"/>
        <v>38</v>
      </c>
      <c r="C1990" s="2" t="s">
        <v>3124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6152</v>
      </c>
      <c r="B1991" s="2">
        <f t="shared" si="31"/>
        <v>39</v>
      </c>
      <c r="C1991" s="2" t="s">
        <v>3124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3466</v>
      </c>
      <c r="B1992" s="2">
        <f t="shared" si="31"/>
        <v>40</v>
      </c>
      <c r="C1992" s="2" t="s">
        <v>3124</v>
      </c>
      <c r="D1992" s="2" t="s">
        <v>3467</v>
      </c>
      <c r="E1992" s="2" t="s">
        <v>64</v>
      </c>
      <c r="F1992" s="2" t="s">
        <v>16</v>
      </c>
    </row>
    <row r="1993" spans="1:6" x14ac:dyDescent="0.25">
      <c r="A1993" s="2" t="s">
        <v>3473</v>
      </c>
      <c r="B1993" s="2">
        <f t="shared" si="31"/>
        <v>41</v>
      </c>
      <c r="C1993" s="2" t="s">
        <v>3124</v>
      </c>
      <c r="D1993" s="2" t="s">
        <v>3474</v>
      </c>
      <c r="E1993" s="2" t="s">
        <v>3475</v>
      </c>
      <c r="F1993" s="2" t="s">
        <v>16</v>
      </c>
    </row>
    <row r="1994" spans="1:6" x14ac:dyDescent="0.25">
      <c r="A1994" s="2" t="s">
        <v>3340</v>
      </c>
      <c r="B1994" s="2">
        <f t="shared" si="31"/>
        <v>42</v>
      </c>
      <c r="C1994" s="2" t="s">
        <v>3124</v>
      </c>
      <c r="D1994" s="2" t="s">
        <v>3187</v>
      </c>
      <c r="E1994" s="2" t="s">
        <v>3341</v>
      </c>
      <c r="F1994" s="2" t="s">
        <v>6</v>
      </c>
    </row>
    <row r="1995" spans="1:6" x14ac:dyDescent="0.25">
      <c r="A1995" s="2" t="s">
        <v>3476</v>
      </c>
      <c r="B1995" s="2">
        <f t="shared" si="31"/>
        <v>43</v>
      </c>
      <c r="C1995" s="2" t="s">
        <v>3124</v>
      </c>
      <c r="D1995" s="2" t="s">
        <v>3477</v>
      </c>
      <c r="E1995" s="2" t="s">
        <v>3478</v>
      </c>
      <c r="F1995" s="2" t="s">
        <v>6</v>
      </c>
    </row>
    <row r="1996" spans="1:6" x14ac:dyDescent="0.25">
      <c r="A1996" s="2" t="s">
        <v>3407</v>
      </c>
      <c r="B1996" s="2">
        <f t="shared" si="31"/>
        <v>44</v>
      </c>
      <c r="C1996" s="2" t="s">
        <v>3124</v>
      </c>
      <c r="D1996" s="2" t="s">
        <v>3408</v>
      </c>
      <c r="E1996" s="2" t="s">
        <v>121</v>
      </c>
      <c r="F1996" s="2" t="s">
        <v>6</v>
      </c>
    </row>
    <row r="1997" spans="1:6" x14ac:dyDescent="0.25">
      <c r="A1997" s="2" t="s">
        <v>3485</v>
      </c>
      <c r="B1997" s="2">
        <f t="shared" si="31"/>
        <v>45</v>
      </c>
      <c r="C1997" s="2" t="s">
        <v>3124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3486</v>
      </c>
      <c r="B1998" s="2">
        <f t="shared" si="31"/>
        <v>46</v>
      </c>
      <c r="C1998" s="2" t="s">
        <v>3124</v>
      </c>
      <c r="D1998" s="2" t="s">
        <v>3487</v>
      </c>
      <c r="E1998" s="2" t="s">
        <v>58</v>
      </c>
      <c r="F1998" s="2" t="s">
        <v>16</v>
      </c>
    </row>
    <row r="1999" spans="1:6" x14ac:dyDescent="0.25">
      <c r="A1999" s="2" t="s">
        <v>3201</v>
      </c>
      <c r="B1999" s="2">
        <f t="shared" si="31"/>
        <v>47</v>
      </c>
      <c r="C1999" s="2" t="s">
        <v>3124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3580</v>
      </c>
      <c r="B2000" s="2">
        <f t="shared" si="31"/>
        <v>48</v>
      </c>
      <c r="C2000" s="2" t="s">
        <v>3124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3186</v>
      </c>
      <c r="B2001" s="2">
        <f t="shared" si="31"/>
        <v>49</v>
      </c>
      <c r="C2001" s="2" t="s">
        <v>3124</v>
      </c>
      <c r="D2001" s="2" t="s">
        <v>3187</v>
      </c>
      <c r="E2001" s="2" t="s">
        <v>2361</v>
      </c>
      <c r="F2001" s="2" t="s">
        <v>16</v>
      </c>
    </row>
    <row r="2002" spans="1:6" x14ac:dyDescent="0.25">
      <c r="A2002" s="2" t="s">
        <v>3189</v>
      </c>
      <c r="B2002" s="2">
        <f t="shared" si="31"/>
        <v>50</v>
      </c>
      <c r="C2002" s="2" t="s">
        <v>3124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3273</v>
      </c>
      <c r="B2003" s="2">
        <f t="shared" si="31"/>
        <v>51</v>
      </c>
      <c r="C2003" s="2" t="s">
        <v>3124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3418</v>
      </c>
      <c r="B2004" s="2">
        <f t="shared" si="31"/>
        <v>52</v>
      </c>
      <c r="C2004" s="2" t="s">
        <v>3124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3490</v>
      </c>
      <c r="B2005" s="2">
        <f t="shared" si="31"/>
        <v>53</v>
      </c>
      <c r="C2005" s="2" t="s">
        <v>3124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3193</v>
      </c>
      <c r="B2006" s="2">
        <f t="shared" si="31"/>
        <v>54</v>
      </c>
      <c r="C2006" s="2" t="s">
        <v>3124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3491</v>
      </c>
      <c r="B2007" s="2">
        <f t="shared" si="31"/>
        <v>55</v>
      </c>
      <c r="C2007" s="2" t="s">
        <v>3124</v>
      </c>
      <c r="D2007" s="2" t="s">
        <v>2104</v>
      </c>
      <c r="E2007" s="2" t="s">
        <v>2705</v>
      </c>
      <c r="F2007" s="2" t="s">
        <v>16</v>
      </c>
    </row>
    <row r="2008" spans="1:6" x14ac:dyDescent="0.25">
      <c r="A2008" s="2" t="s">
        <v>3502</v>
      </c>
      <c r="B2008" s="2">
        <f t="shared" si="31"/>
        <v>56</v>
      </c>
      <c r="C2008" s="2" t="s">
        <v>3124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6084</v>
      </c>
      <c r="B2009" s="2">
        <f t="shared" si="31"/>
        <v>57</v>
      </c>
      <c r="C2009" s="2" t="s">
        <v>3124</v>
      </c>
      <c r="D2009" s="2" t="s">
        <v>4427</v>
      </c>
      <c r="E2009" s="2" t="s">
        <v>425</v>
      </c>
      <c r="F2009" s="2" t="s">
        <v>6</v>
      </c>
    </row>
    <row r="2010" spans="1:6" x14ac:dyDescent="0.25">
      <c r="A2010" s="2" t="s">
        <v>6085</v>
      </c>
      <c r="B2010" s="2">
        <f t="shared" si="31"/>
        <v>58</v>
      </c>
      <c r="C2010" s="2" t="s">
        <v>3124</v>
      </c>
      <c r="D2010" s="2" t="s">
        <v>369</v>
      </c>
      <c r="E2010" s="2" t="s">
        <v>6086</v>
      </c>
      <c r="F2010" s="2" t="s">
        <v>16</v>
      </c>
    </row>
    <row r="2011" spans="1:6" x14ac:dyDescent="0.25">
      <c r="A2011" s="2" t="s">
        <v>3495</v>
      </c>
      <c r="B2011" s="2">
        <f t="shared" si="31"/>
        <v>59</v>
      </c>
      <c r="C2011" s="2" t="s">
        <v>3124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3122</v>
      </c>
      <c r="B2012" s="2">
        <f t="shared" si="31"/>
        <v>1</v>
      </c>
      <c r="C2012" s="2" t="s">
        <v>3121</v>
      </c>
      <c r="D2012" s="2" t="s">
        <v>2125</v>
      </c>
      <c r="E2012" s="2" t="s">
        <v>3123</v>
      </c>
      <c r="F2012" s="2" t="s">
        <v>6</v>
      </c>
    </row>
    <row r="2013" spans="1:6" x14ac:dyDescent="0.25">
      <c r="A2013" s="2" t="s">
        <v>4831</v>
      </c>
      <c r="B2013" s="2">
        <f t="shared" si="31"/>
        <v>2</v>
      </c>
      <c r="C2013" s="2" t="s">
        <v>3121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3196</v>
      </c>
      <c r="B2014" s="2">
        <f t="shared" si="31"/>
        <v>3</v>
      </c>
      <c r="C2014" s="2" t="s">
        <v>3121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3204</v>
      </c>
      <c r="B2015" s="2">
        <f t="shared" si="31"/>
        <v>4</v>
      </c>
      <c r="C2015" s="2" t="s">
        <v>3121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3131</v>
      </c>
      <c r="B2016" s="2">
        <f t="shared" si="31"/>
        <v>5</v>
      </c>
      <c r="C2016" s="2" t="s">
        <v>3121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3289</v>
      </c>
      <c r="B2017" s="2">
        <f t="shared" si="31"/>
        <v>6</v>
      </c>
      <c r="C2017" s="2" t="s">
        <v>3121</v>
      </c>
      <c r="D2017" s="2" t="s">
        <v>3290</v>
      </c>
      <c r="E2017" s="2" t="s">
        <v>3291</v>
      </c>
      <c r="F2017" s="2" t="s">
        <v>16</v>
      </c>
    </row>
    <row r="2018" spans="1:6" x14ac:dyDescent="0.25">
      <c r="A2018" s="2" t="s">
        <v>4772</v>
      </c>
      <c r="B2018" s="2">
        <f t="shared" si="31"/>
        <v>7</v>
      </c>
      <c r="C2018" s="2" t="s">
        <v>3121</v>
      </c>
      <c r="D2018" s="2" t="s">
        <v>1398</v>
      </c>
      <c r="E2018" s="2" t="s">
        <v>4773</v>
      </c>
      <c r="F2018" s="2" t="s">
        <v>6</v>
      </c>
    </row>
    <row r="2019" spans="1:6" x14ac:dyDescent="0.25">
      <c r="A2019" s="2" t="s">
        <v>3292</v>
      </c>
      <c r="B2019" s="2">
        <f t="shared" si="31"/>
        <v>8</v>
      </c>
      <c r="C2019" s="2" t="s">
        <v>3121</v>
      </c>
      <c r="D2019" s="2" t="s">
        <v>2768</v>
      </c>
      <c r="E2019" s="2" t="s">
        <v>1638</v>
      </c>
      <c r="F2019" s="2" t="s">
        <v>6</v>
      </c>
    </row>
    <row r="2020" spans="1:6" x14ac:dyDescent="0.25">
      <c r="A2020" s="2" t="s">
        <v>3367</v>
      </c>
      <c r="B2020" s="2">
        <f t="shared" si="31"/>
        <v>9</v>
      </c>
      <c r="C2020" s="2" t="s">
        <v>3121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4774</v>
      </c>
      <c r="B2021" s="2">
        <f t="shared" si="31"/>
        <v>10</v>
      </c>
      <c r="C2021" s="2" t="s">
        <v>3121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3136</v>
      </c>
      <c r="B2022" s="2">
        <f t="shared" si="31"/>
        <v>11</v>
      </c>
      <c r="C2022" s="2" t="s">
        <v>3121</v>
      </c>
      <c r="D2022" s="2" t="s">
        <v>33</v>
      </c>
      <c r="E2022" s="2" t="s">
        <v>3137</v>
      </c>
      <c r="F2022" s="2" t="s">
        <v>6</v>
      </c>
    </row>
    <row r="2023" spans="1:6" x14ac:dyDescent="0.25">
      <c r="A2023" s="2" t="s">
        <v>3293</v>
      </c>
      <c r="B2023" s="2">
        <f t="shared" si="31"/>
        <v>12</v>
      </c>
      <c r="C2023" s="2" t="s">
        <v>3121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3294</v>
      </c>
      <c r="B2024" s="2">
        <f t="shared" si="31"/>
        <v>13</v>
      </c>
      <c r="C2024" s="2" t="s">
        <v>3121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3138</v>
      </c>
      <c r="B2025" s="2">
        <f t="shared" si="31"/>
        <v>14</v>
      </c>
      <c r="C2025" s="2" t="s">
        <v>3121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4072</v>
      </c>
      <c r="B2026" s="2">
        <f t="shared" si="31"/>
        <v>15</v>
      </c>
      <c r="C2026" s="2" t="s">
        <v>3121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3296</v>
      </c>
      <c r="B2027" s="2">
        <f t="shared" si="31"/>
        <v>16</v>
      </c>
      <c r="C2027" s="2" t="s">
        <v>3121</v>
      </c>
      <c r="D2027" s="2" t="s">
        <v>3297</v>
      </c>
      <c r="E2027" s="2" t="s">
        <v>387</v>
      </c>
      <c r="F2027" s="2" t="s">
        <v>6</v>
      </c>
    </row>
    <row r="2028" spans="1:6" x14ac:dyDescent="0.25">
      <c r="A2028" s="2" t="s">
        <v>3141</v>
      </c>
      <c r="B2028" s="2">
        <f t="shared" si="31"/>
        <v>17</v>
      </c>
      <c r="C2028" s="2" t="s">
        <v>3121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3436</v>
      </c>
      <c r="B2029" s="2">
        <f t="shared" si="31"/>
        <v>18</v>
      </c>
      <c r="C2029" s="2" t="s">
        <v>3121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3145</v>
      </c>
      <c r="B2030" s="2">
        <f t="shared" si="31"/>
        <v>19</v>
      </c>
      <c r="C2030" s="2" t="s">
        <v>3121</v>
      </c>
      <c r="D2030" s="2" t="s">
        <v>3030</v>
      </c>
      <c r="E2030" s="2" t="s">
        <v>1478</v>
      </c>
      <c r="F2030" s="2" t="s">
        <v>16</v>
      </c>
    </row>
    <row r="2031" spans="1:6" x14ac:dyDescent="0.25">
      <c r="A2031" s="2" t="s">
        <v>3146</v>
      </c>
      <c r="B2031" s="2">
        <f t="shared" si="31"/>
        <v>20</v>
      </c>
      <c r="C2031" s="2" t="s">
        <v>3121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3147</v>
      </c>
      <c r="B2032" s="2">
        <f t="shared" si="31"/>
        <v>21</v>
      </c>
      <c r="C2032" s="2" t="s">
        <v>3121</v>
      </c>
      <c r="D2032" s="2" t="s">
        <v>384</v>
      </c>
      <c r="E2032" s="2" t="s">
        <v>3148</v>
      </c>
      <c r="F2032" s="2" t="s">
        <v>6</v>
      </c>
    </row>
    <row r="2033" spans="1:6" x14ac:dyDescent="0.25">
      <c r="A2033" s="2" t="s">
        <v>3149</v>
      </c>
      <c r="B2033" s="2">
        <f t="shared" si="31"/>
        <v>22</v>
      </c>
      <c r="C2033" s="2" t="s">
        <v>3121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3383</v>
      </c>
      <c r="B2034" s="2">
        <f t="shared" si="31"/>
        <v>23</v>
      </c>
      <c r="C2034" s="2" t="s">
        <v>3121</v>
      </c>
      <c r="D2034" s="2" t="s">
        <v>3384</v>
      </c>
      <c r="E2034" s="2" t="s">
        <v>1215</v>
      </c>
      <c r="F2034" s="2" t="s">
        <v>16</v>
      </c>
    </row>
    <row r="2035" spans="1:6" x14ac:dyDescent="0.25">
      <c r="A2035" s="2" t="s">
        <v>5546</v>
      </c>
      <c r="B2035" s="2">
        <f t="shared" si="31"/>
        <v>24</v>
      </c>
      <c r="C2035" s="2" t="s">
        <v>3121</v>
      </c>
      <c r="D2035" s="2" t="s">
        <v>303</v>
      </c>
      <c r="E2035" s="2" t="s">
        <v>5495</v>
      </c>
      <c r="F2035" s="2" t="s">
        <v>6</v>
      </c>
    </row>
    <row r="2036" spans="1:6" x14ac:dyDescent="0.25">
      <c r="A2036" s="2" t="s">
        <v>6087</v>
      </c>
      <c r="B2036" s="2">
        <f t="shared" si="31"/>
        <v>25</v>
      </c>
      <c r="C2036" s="2" t="s">
        <v>3121</v>
      </c>
      <c r="D2036" s="2" t="s">
        <v>3111</v>
      </c>
      <c r="E2036" s="2" t="s">
        <v>597</v>
      </c>
      <c r="F2036" s="2" t="s">
        <v>5348</v>
      </c>
    </row>
    <row r="2037" spans="1:6" x14ac:dyDescent="0.25">
      <c r="A2037" s="2" t="s">
        <v>3154</v>
      </c>
      <c r="B2037" s="2">
        <f t="shared" si="31"/>
        <v>26</v>
      </c>
      <c r="C2037" s="2" t="s">
        <v>3121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3311</v>
      </c>
      <c r="B2038" s="2">
        <f t="shared" si="31"/>
        <v>27</v>
      </c>
      <c r="C2038" s="2" t="s">
        <v>3121</v>
      </c>
      <c r="D2038" s="2" t="s">
        <v>3312</v>
      </c>
      <c r="E2038" s="2" t="s">
        <v>474</v>
      </c>
      <c r="F2038" s="2" t="s">
        <v>6</v>
      </c>
    </row>
    <row r="2039" spans="1:6" x14ac:dyDescent="0.25">
      <c r="A2039" s="2" t="s">
        <v>3230</v>
      </c>
      <c r="B2039" s="2">
        <f t="shared" si="31"/>
        <v>28</v>
      </c>
      <c r="C2039" s="2" t="s">
        <v>3121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3391</v>
      </c>
      <c r="B2040" s="2">
        <f t="shared" si="31"/>
        <v>29</v>
      </c>
      <c r="C2040" s="2" t="s">
        <v>3121</v>
      </c>
      <c r="D2040" s="2" t="s">
        <v>3030</v>
      </c>
      <c r="E2040" s="2" t="s">
        <v>11</v>
      </c>
      <c r="F2040" s="2" t="s">
        <v>6</v>
      </c>
    </row>
    <row r="2041" spans="1:6" x14ac:dyDescent="0.25">
      <c r="A2041" s="2" t="s">
        <v>4059</v>
      </c>
      <c r="B2041" s="2">
        <f t="shared" si="31"/>
        <v>30</v>
      </c>
      <c r="C2041" s="2" t="s">
        <v>3121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4060</v>
      </c>
      <c r="B2042" s="2">
        <f t="shared" si="31"/>
        <v>31</v>
      </c>
      <c r="C2042" s="2" t="s">
        <v>3121</v>
      </c>
      <c r="D2042" s="2" t="s">
        <v>4061</v>
      </c>
      <c r="E2042" s="2" t="s">
        <v>4062</v>
      </c>
      <c r="F2042" s="2" t="s">
        <v>6</v>
      </c>
    </row>
    <row r="2043" spans="1:6" x14ac:dyDescent="0.25">
      <c r="A2043" s="2" t="s">
        <v>3155</v>
      </c>
      <c r="B2043" s="2">
        <f t="shared" si="31"/>
        <v>32</v>
      </c>
      <c r="C2043" s="2" t="s">
        <v>3121</v>
      </c>
      <c r="D2043" s="2" t="s">
        <v>386</v>
      </c>
      <c r="E2043" s="2" t="s">
        <v>3156</v>
      </c>
      <c r="F2043" s="2" t="s">
        <v>6</v>
      </c>
    </row>
    <row r="2044" spans="1:6" x14ac:dyDescent="0.25">
      <c r="A2044" s="2" t="s">
        <v>6088</v>
      </c>
      <c r="B2044" s="2">
        <f t="shared" si="31"/>
        <v>33</v>
      </c>
      <c r="C2044" s="2" t="s">
        <v>3121</v>
      </c>
      <c r="D2044" s="2" t="s">
        <v>229</v>
      </c>
      <c r="E2044" s="2" t="s">
        <v>564</v>
      </c>
      <c r="F2044" s="2" t="s">
        <v>5348</v>
      </c>
    </row>
    <row r="2045" spans="1:6" x14ac:dyDescent="0.25">
      <c r="A2045" s="2" t="s">
        <v>3157</v>
      </c>
      <c r="B2045" s="2">
        <f t="shared" si="31"/>
        <v>34</v>
      </c>
      <c r="C2045" s="2" t="s">
        <v>3121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3317</v>
      </c>
      <c r="B2046" s="2">
        <f t="shared" si="31"/>
        <v>35</v>
      </c>
      <c r="C2046" s="2" t="s">
        <v>3121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3159</v>
      </c>
      <c r="B2047" s="2">
        <f t="shared" si="31"/>
        <v>36</v>
      </c>
      <c r="C2047" s="2" t="s">
        <v>3121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3318</v>
      </c>
      <c r="B2048" s="2">
        <f t="shared" si="31"/>
        <v>37</v>
      </c>
      <c r="C2048" s="2" t="s">
        <v>3121</v>
      </c>
      <c r="D2048" s="2" t="s">
        <v>445</v>
      </c>
      <c r="E2048" s="2" t="s">
        <v>3240</v>
      </c>
      <c r="F2048" s="2" t="s">
        <v>6</v>
      </c>
    </row>
    <row r="2049" spans="1:6" x14ac:dyDescent="0.25">
      <c r="A2049" s="2" t="s">
        <v>3319</v>
      </c>
      <c r="B2049" s="2">
        <f t="shared" si="31"/>
        <v>38</v>
      </c>
      <c r="C2049" s="2" t="s">
        <v>3121</v>
      </c>
      <c r="D2049" s="2" t="s">
        <v>3111</v>
      </c>
      <c r="E2049" s="2" t="s">
        <v>3320</v>
      </c>
      <c r="F2049" s="2" t="s">
        <v>6</v>
      </c>
    </row>
    <row r="2050" spans="1:6" x14ac:dyDescent="0.25">
      <c r="A2050" s="2" t="s">
        <v>3160</v>
      </c>
      <c r="B2050" s="2">
        <f t="shared" si="31"/>
        <v>39</v>
      </c>
      <c r="C2050" s="2" t="s">
        <v>3121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3161</v>
      </c>
      <c r="B2051" s="2">
        <f t="shared" si="31"/>
        <v>40</v>
      </c>
      <c r="C2051" s="2" t="s">
        <v>3121</v>
      </c>
      <c r="D2051" s="2" t="s">
        <v>267</v>
      </c>
      <c r="E2051" s="2" t="s">
        <v>3162</v>
      </c>
      <c r="F2051" s="2" t="s">
        <v>16</v>
      </c>
    </row>
    <row r="2052" spans="1:6" x14ac:dyDescent="0.25">
      <c r="A2052" s="2" t="s">
        <v>4063</v>
      </c>
      <c r="B2052" s="2">
        <f t="shared" ref="B2052:B2115" si="32">IF(C2051&lt;&gt;C2052,1,B2051+1)</f>
        <v>41</v>
      </c>
      <c r="C2052" s="2" t="s">
        <v>3121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3395</v>
      </c>
      <c r="B2053" s="2">
        <f t="shared" si="32"/>
        <v>42</v>
      </c>
      <c r="C2053" s="2" t="s">
        <v>3121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3165</v>
      </c>
      <c r="B2054" s="2">
        <f t="shared" si="32"/>
        <v>43</v>
      </c>
      <c r="C2054" s="2" t="s">
        <v>3121</v>
      </c>
      <c r="D2054" s="2" t="s">
        <v>769</v>
      </c>
      <c r="E2054" s="2" t="s">
        <v>3166</v>
      </c>
      <c r="F2054" s="2" t="s">
        <v>16</v>
      </c>
    </row>
    <row r="2055" spans="1:6" x14ac:dyDescent="0.25">
      <c r="A2055" s="2" t="s">
        <v>3461</v>
      </c>
      <c r="B2055" s="2">
        <f t="shared" si="32"/>
        <v>44</v>
      </c>
      <c r="C2055" s="2" t="s">
        <v>3121</v>
      </c>
      <c r="D2055" s="2" t="s">
        <v>3088</v>
      </c>
      <c r="E2055" s="2" t="s">
        <v>3462</v>
      </c>
      <c r="F2055" s="2" t="s">
        <v>6</v>
      </c>
    </row>
    <row r="2056" spans="1:6" x14ac:dyDescent="0.25">
      <c r="A2056" s="2" t="s">
        <v>3169</v>
      </c>
      <c r="B2056" s="2">
        <f t="shared" si="32"/>
        <v>45</v>
      </c>
      <c r="C2056" s="2" t="s">
        <v>3121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3496</v>
      </c>
      <c r="B2057" s="2">
        <f t="shared" si="32"/>
        <v>46</v>
      </c>
      <c r="C2057" s="2" t="s">
        <v>3121</v>
      </c>
      <c r="D2057" s="2" t="s">
        <v>3497</v>
      </c>
      <c r="E2057" s="2" t="s">
        <v>3498</v>
      </c>
      <c r="F2057" s="2" t="s">
        <v>6</v>
      </c>
    </row>
    <row r="2058" spans="1:6" x14ac:dyDescent="0.25">
      <c r="A2058" s="2" t="s">
        <v>3197</v>
      </c>
      <c r="B2058" s="2">
        <f t="shared" si="32"/>
        <v>47</v>
      </c>
      <c r="C2058" s="2" t="s">
        <v>3121</v>
      </c>
      <c r="D2058" s="2" t="s">
        <v>649</v>
      </c>
      <c r="E2058" s="2" t="s">
        <v>3198</v>
      </c>
      <c r="F2058" s="2" t="s">
        <v>16</v>
      </c>
    </row>
    <row r="2059" spans="1:6" x14ac:dyDescent="0.25">
      <c r="A2059" s="2" t="s">
        <v>3177</v>
      </c>
      <c r="B2059" s="2">
        <f t="shared" si="32"/>
        <v>48</v>
      </c>
      <c r="C2059" s="2" t="s">
        <v>3121</v>
      </c>
      <c r="D2059" s="2" t="s">
        <v>1670</v>
      </c>
      <c r="E2059" s="2" t="s">
        <v>3178</v>
      </c>
      <c r="F2059" s="2" t="s">
        <v>16</v>
      </c>
    </row>
    <row r="2060" spans="1:6" x14ac:dyDescent="0.25">
      <c r="A2060" s="2" t="s">
        <v>3404</v>
      </c>
      <c r="B2060" s="2">
        <f t="shared" si="32"/>
        <v>49</v>
      </c>
      <c r="C2060" s="2" t="s">
        <v>3121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3179</v>
      </c>
      <c r="B2061" s="2">
        <f t="shared" si="32"/>
        <v>50</v>
      </c>
      <c r="C2061" s="2" t="s">
        <v>3121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3406</v>
      </c>
      <c r="B2062" s="2">
        <f t="shared" si="32"/>
        <v>51</v>
      </c>
      <c r="C2062" s="2" t="s">
        <v>3121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3264</v>
      </c>
      <c r="B2063" s="2">
        <f t="shared" si="32"/>
        <v>52</v>
      </c>
      <c r="C2063" s="2" t="s">
        <v>3121</v>
      </c>
      <c r="D2063" s="2" t="s">
        <v>3265</v>
      </c>
      <c r="E2063" s="2" t="s">
        <v>121</v>
      </c>
      <c r="F2063" s="2" t="s">
        <v>6</v>
      </c>
    </row>
    <row r="2064" spans="1:6" x14ac:dyDescent="0.25">
      <c r="A2064" s="2" t="s">
        <v>3409</v>
      </c>
      <c r="B2064" s="2">
        <f t="shared" si="32"/>
        <v>53</v>
      </c>
      <c r="C2064" s="2" t="s">
        <v>3121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3410</v>
      </c>
      <c r="B2065" s="2">
        <f t="shared" si="32"/>
        <v>54</v>
      </c>
      <c r="C2065" s="2" t="s">
        <v>3121</v>
      </c>
      <c r="D2065" s="2" t="s">
        <v>3411</v>
      </c>
      <c r="E2065" s="2" t="s">
        <v>3412</v>
      </c>
      <c r="F2065" s="2" t="s">
        <v>16</v>
      </c>
    </row>
    <row r="2066" spans="1:6" x14ac:dyDescent="0.25">
      <c r="A2066" s="2" t="s">
        <v>3183</v>
      </c>
      <c r="B2066" s="2">
        <f t="shared" si="32"/>
        <v>55</v>
      </c>
      <c r="C2066" s="2" t="s">
        <v>3121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3271</v>
      </c>
      <c r="B2067" s="2">
        <f t="shared" si="32"/>
        <v>56</v>
      </c>
      <c r="C2067" s="2" t="s">
        <v>3121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3184</v>
      </c>
      <c r="B2068" s="2">
        <f t="shared" si="32"/>
        <v>57</v>
      </c>
      <c r="C2068" s="2" t="s">
        <v>3121</v>
      </c>
      <c r="D2068" s="2" t="s">
        <v>899</v>
      </c>
      <c r="E2068" s="2" t="s">
        <v>3185</v>
      </c>
      <c r="F2068" s="2" t="s">
        <v>16</v>
      </c>
    </row>
    <row r="2069" spans="1:6" x14ac:dyDescent="0.25">
      <c r="A2069" s="2" t="s">
        <v>3191</v>
      </c>
      <c r="B2069" s="2">
        <f t="shared" si="32"/>
        <v>58</v>
      </c>
      <c r="C2069" s="2" t="s">
        <v>3121</v>
      </c>
      <c r="D2069" s="2" t="s">
        <v>3192</v>
      </c>
      <c r="E2069" s="2" t="s">
        <v>109</v>
      </c>
      <c r="F2069" s="2" t="s">
        <v>6</v>
      </c>
    </row>
    <row r="2070" spans="1:6" x14ac:dyDescent="0.25">
      <c r="A2070" s="2" t="s">
        <v>3419</v>
      </c>
      <c r="B2070" s="2">
        <f t="shared" si="32"/>
        <v>59</v>
      </c>
      <c r="C2070" s="2" t="s">
        <v>3121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3194</v>
      </c>
      <c r="B2071" s="2">
        <f t="shared" si="32"/>
        <v>60</v>
      </c>
      <c r="C2071" s="2" t="s">
        <v>3121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5405</v>
      </c>
      <c r="B2072" s="2">
        <f t="shared" si="32"/>
        <v>61</v>
      </c>
      <c r="C2072" s="2" t="s">
        <v>3121</v>
      </c>
      <c r="D2072" s="2" t="s">
        <v>524</v>
      </c>
      <c r="E2072" s="2" t="s">
        <v>3987</v>
      </c>
      <c r="F2072" s="2" t="s">
        <v>6</v>
      </c>
    </row>
    <row r="2073" spans="1:6" x14ac:dyDescent="0.25">
      <c r="A2073" s="2" t="s">
        <v>3202</v>
      </c>
      <c r="B2073" s="2">
        <f t="shared" si="32"/>
        <v>1</v>
      </c>
      <c r="C2073" s="2" t="s">
        <v>3132</v>
      </c>
      <c r="D2073" s="2" t="s">
        <v>3203</v>
      </c>
      <c r="E2073" s="2" t="s">
        <v>928</v>
      </c>
      <c r="F2073" s="2" t="s">
        <v>6</v>
      </c>
    </row>
    <row r="2074" spans="1:6" x14ac:dyDescent="0.25">
      <c r="A2074" s="2" t="s">
        <v>5592</v>
      </c>
      <c r="B2074" s="2">
        <f t="shared" si="32"/>
        <v>2</v>
      </c>
      <c r="C2074" s="2" t="s">
        <v>3132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3362</v>
      </c>
      <c r="B2075" s="2">
        <f t="shared" si="32"/>
        <v>3</v>
      </c>
      <c r="C2075" s="2" t="s">
        <v>3132</v>
      </c>
      <c r="D2075" s="2" t="s">
        <v>2948</v>
      </c>
      <c r="E2075" s="2" t="s">
        <v>3363</v>
      </c>
      <c r="F2075" s="2" t="s">
        <v>16</v>
      </c>
    </row>
    <row r="2076" spans="1:6" x14ac:dyDescent="0.25">
      <c r="A2076" s="2" t="s">
        <v>3205</v>
      </c>
      <c r="B2076" s="2">
        <f t="shared" si="32"/>
        <v>4</v>
      </c>
      <c r="C2076" s="2" t="s">
        <v>3132</v>
      </c>
      <c r="D2076" s="2" t="s">
        <v>240</v>
      </c>
      <c r="E2076" s="2" t="s">
        <v>3206</v>
      </c>
      <c r="F2076" s="2" t="s">
        <v>6</v>
      </c>
    </row>
    <row r="2077" spans="1:6" x14ac:dyDescent="0.25">
      <c r="A2077" s="2" t="s">
        <v>3133</v>
      </c>
      <c r="B2077" s="2">
        <f t="shared" si="32"/>
        <v>5</v>
      </c>
      <c r="C2077" s="2" t="s">
        <v>3132</v>
      </c>
      <c r="D2077" s="2" t="s">
        <v>3134</v>
      </c>
      <c r="E2077" s="2" t="s">
        <v>3135</v>
      </c>
      <c r="F2077" s="2" t="s">
        <v>16</v>
      </c>
    </row>
    <row r="2078" spans="1:6" x14ac:dyDescent="0.25">
      <c r="A2078" s="2" t="s">
        <v>4700</v>
      </c>
      <c r="B2078" s="2">
        <f t="shared" si="32"/>
        <v>6</v>
      </c>
      <c r="C2078" s="2" t="s">
        <v>3132</v>
      </c>
      <c r="D2078" s="2" t="s">
        <v>1706</v>
      </c>
      <c r="E2078" s="2" t="s">
        <v>3435</v>
      </c>
      <c r="F2078" s="2" t="s">
        <v>6</v>
      </c>
    </row>
    <row r="2079" spans="1:6" x14ac:dyDescent="0.25">
      <c r="A2079" s="2" t="s">
        <v>4701</v>
      </c>
      <c r="B2079" s="2">
        <f t="shared" si="32"/>
        <v>7</v>
      </c>
      <c r="C2079" s="2" t="s">
        <v>3132</v>
      </c>
      <c r="D2079" s="2" t="s">
        <v>4702</v>
      </c>
      <c r="E2079" s="2" t="s">
        <v>4703</v>
      </c>
      <c r="F2079" s="2" t="s">
        <v>6</v>
      </c>
    </row>
    <row r="2080" spans="1:6" x14ac:dyDescent="0.25">
      <c r="A2080" s="2" t="s">
        <v>3207</v>
      </c>
      <c r="B2080" s="2">
        <f t="shared" si="32"/>
        <v>8</v>
      </c>
      <c r="C2080" s="2" t="s">
        <v>3132</v>
      </c>
      <c r="D2080" s="2" t="s">
        <v>287</v>
      </c>
      <c r="E2080" s="2" t="s">
        <v>3208</v>
      </c>
      <c r="F2080" s="2" t="s">
        <v>16</v>
      </c>
    </row>
    <row r="2081" spans="1:6" x14ac:dyDescent="0.25">
      <c r="A2081" s="2" t="s">
        <v>3210</v>
      </c>
      <c r="B2081" s="2">
        <f t="shared" si="32"/>
        <v>9</v>
      </c>
      <c r="C2081" s="2" t="s">
        <v>3132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3215</v>
      </c>
      <c r="B2082" s="2">
        <f t="shared" si="32"/>
        <v>10</v>
      </c>
      <c r="C2082" s="2" t="s">
        <v>3132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3216</v>
      </c>
      <c r="B2083" s="2">
        <f t="shared" si="32"/>
        <v>11</v>
      </c>
      <c r="C2083" s="2" t="s">
        <v>3132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3142</v>
      </c>
      <c r="B2084" s="2">
        <f t="shared" si="32"/>
        <v>12</v>
      </c>
      <c r="C2084" s="2" t="s">
        <v>3132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3217</v>
      </c>
      <c r="B2085" s="2">
        <f t="shared" si="32"/>
        <v>13</v>
      </c>
      <c r="C2085" s="2" t="s">
        <v>3132</v>
      </c>
      <c r="D2085" s="2" t="s">
        <v>302</v>
      </c>
      <c r="E2085" s="2" t="s">
        <v>3218</v>
      </c>
      <c r="F2085" s="2" t="s">
        <v>6</v>
      </c>
    </row>
    <row r="2086" spans="1:6" x14ac:dyDescent="0.25">
      <c r="A2086" s="2" t="s">
        <v>3219</v>
      </c>
      <c r="B2086" s="2">
        <f t="shared" si="32"/>
        <v>14</v>
      </c>
      <c r="C2086" s="2" t="s">
        <v>3132</v>
      </c>
      <c r="D2086" s="2" t="s">
        <v>3220</v>
      </c>
      <c r="E2086" s="2" t="s">
        <v>3221</v>
      </c>
      <c r="F2086" s="2" t="s">
        <v>6</v>
      </c>
    </row>
    <row r="2087" spans="1:6" x14ac:dyDescent="0.25">
      <c r="A2087" s="2" t="s">
        <v>3437</v>
      </c>
      <c r="B2087" s="2">
        <f t="shared" si="32"/>
        <v>15</v>
      </c>
      <c r="C2087" s="2" t="s">
        <v>3132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3377</v>
      </c>
      <c r="B2088" s="2">
        <f t="shared" si="32"/>
        <v>16</v>
      </c>
      <c r="C2088" s="2" t="s">
        <v>3132</v>
      </c>
      <c r="D2088" s="2" t="s">
        <v>436</v>
      </c>
      <c r="E2088" s="2" t="s">
        <v>3378</v>
      </c>
      <c r="F2088" s="2" t="s">
        <v>6</v>
      </c>
    </row>
    <row r="2089" spans="1:6" x14ac:dyDescent="0.25">
      <c r="A2089" s="2" t="s">
        <v>3301</v>
      </c>
      <c r="B2089" s="2">
        <f t="shared" si="32"/>
        <v>17</v>
      </c>
      <c r="C2089" s="2" t="s">
        <v>3132</v>
      </c>
      <c r="D2089" s="2" t="s">
        <v>3302</v>
      </c>
      <c r="E2089" s="2" t="s">
        <v>245</v>
      </c>
      <c r="F2089" s="2" t="s">
        <v>6</v>
      </c>
    </row>
    <row r="2090" spans="1:6" x14ac:dyDescent="0.25">
      <c r="A2090" s="2" t="s">
        <v>3303</v>
      </c>
      <c r="B2090" s="2">
        <f t="shared" si="32"/>
        <v>18</v>
      </c>
      <c r="C2090" s="2" t="s">
        <v>3132</v>
      </c>
      <c r="D2090" s="2" t="s">
        <v>649</v>
      </c>
      <c r="E2090" s="2" t="s">
        <v>2649</v>
      </c>
      <c r="F2090" s="2" t="s">
        <v>16</v>
      </c>
    </row>
    <row r="2091" spans="1:6" x14ac:dyDescent="0.25">
      <c r="A2091" s="2" t="s">
        <v>3150</v>
      </c>
      <c r="B2091" s="2">
        <f t="shared" si="32"/>
        <v>19</v>
      </c>
      <c r="C2091" s="2" t="s">
        <v>3132</v>
      </c>
      <c r="D2091" s="2" t="s">
        <v>63</v>
      </c>
      <c r="E2091" s="2" t="s">
        <v>3151</v>
      </c>
      <c r="F2091" s="2" t="s">
        <v>16</v>
      </c>
    </row>
    <row r="2092" spans="1:6" x14ac:dyDescent="0.25">
      <c r="A2092" s="2" t="s">
        <v>3226</v>
      </c>
      <c r="B2092" s="2">
        <f t="shared" si="32"/>
        <v>20</v>
      </c>
      <c r="C2092" s="2" t="s">
        <v>3132</v>
      </c>
      <c r="D2092" s="2" t="s">
        <v>108</v>
      </c>
      <c r="E2092" s="2" t="s">
        <v>3227</v>
      </c>
      <c r="F2092" s="2" t="s">
        <v>16</v>
      </c>
    </row>
    <row r="2093" spans="1:6" x14ac:dyDescent="0.25">
      <c r="A2093" s="2" t="s">
        <v>3228</v>
      </c>
      <c r="B2093" s="2">
        <f t="shared" si="32"/>
        <v>21</v>
      </c>
      <c r="C2093" s="2" t="s">
        <v>3132</v>
      </c>
      <c r="D2093" s="2" t="s">
        <v>3229</v>
      </c>
      <c r="E2093" s="2" t="s">
        <v>1545</v>
      </c>
      <c r="F2093" s="2" t="s">
        <v>16</v>
      </c>
    </row>
    <row r="2094" spans="1:6" x14ac:dyDescent="0.25">
      <c r="A2094" s="2" t="s">
        <v>3388</v>
      </c>
      <c r="B2094" s="2">
        <f t="shared" si="32"/>
        <v>22</v>
      </c>
      <c r="C2094" s="2" t="s">
        <v>3132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3282</v>
      </c>
      <c r="B2095" s="2">
        <f t="shared" si="32"/>
        <v>23</v>
      </c>
      <c r="C2095" s="2" t="s">
        <v>3132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3231</v>
      </c>
      <c r="B2096" s="2">
        <f t="shared" si="32"/>
        <v>24</v>
      </c>
      <c r="C2096" s="2" t="s">
        <v>3132</v>
      </c>
      <c r="D2096" s="2" t="s">
        <v>3232</v>
      </c>
      <c r="E2096" s="2" t="s">
        <v>3233</v>
      </c>
      <c r="F2096" s="2" t="s">
        <v>6</v>
      </c>
    </row>
    <row r="2097" spans="1:6" x14ac:dyDescent="0.25">
      <c r="A2097" s="2" t="s">
        <v>3235</v>
      </c>
      <c r="B2097" s="2">
        <f t="shared" si="32"/>
        <v>25</v>
      </c>
      <c r="C2097" s="2" t="s">
        <v>3132</v>
      </c>
      <c r="D2097" s="2" t="s">
        <v>1681</v>
      </c>
      <c r="E2097" s="2" t="s">
        <v>2593</v>
      </c>
      <c r="F2097" s="2" t="s">
        <v>6</v>
      </c>
    </row>
    <row r="2098" spans="1:6" x14ac:dyDescent="0.25">
      <c r="A2098" s="2" t="s">
        <v>3236</v>
      </c>
      <c r="B2098" s="2">
        <f t="shared" si="32"/>
        <v>26</v>
      </c>
      <c r="C2098" s="2" t="s">
        <v>3132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3158</v>
      </c>
      <c r="B2099" s="2">
        <f t="shared" si="32"/>
        <v>27</v>
      </c>
      <c r="C2099" s="2" t="s">
        <v>3132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3237</v>
      </c>
      <c r="B2100" s="2">
        <f t="shared" si="32"/>
        <v>28</v>
      </c>
      <c r="C2100" s="2" t="s">
        <v>3132</v>
      </c>
      <c r="D2100" s="2" t="s">
        <v>3238</v>
      </c>
      <c r="E2100" s="2" t="s">
        <v>1544</v>
      </c>
      <c r="F2100" s="2" t="s">
        <v>16</v>
      </c>
    </row>
    <row r="2101" spans="1:6" x14ac:dyDescent="0.25">
      <c r="A2101" s="2" t="s">
        <v>3239</v>
      </c>
      <c r="B2101" s="2">
        <f t="shared" si="32"/>
        <v>29</v>
      </c>
      <c r="C2101" s="2" t="s">
        <v>3132</v>
      </c>
      <c r="D2101" s="2" t="s">
        <v>2696</v>
      </c>
      <c r="E2101" s="2" t="s">
        <v>3240</v>
      </c>
      <c r="F2101" s="2" t="s">
        <v>6</v>
      </c>
    </row>
    <row r="2102" spans="1:6" x14ac:dyDescent="0.25">
      <c r="A2102" s="2" t="s">
        <v>3552</v>
      </c>
      <c r="B2102" s="2">
        <f t="shared" si="32"/>
        <v>30</v>
      </c>
      <c r="C2102" s="2" t="s">
        <v>3132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3163</v>
      </c>
      <c r="B2103" s="2">
        <f t="shared" si="32"/>
        <v>31</v>
      </c>
      <c r="C2103" s="2" t="s">
        <v>3132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3283</v>
      </c>
      <c r="B2104" s="2">
        <f t="shared" si="32"/>
        <v>32</v>
      </c>
      <c r="C2104" s="2" t="s">
        <v>3132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3164</v>
      </c>
      <c r="B2105" s="2">
        <f t="shared" si="32"/>
        <v>33</v>
      </c>
      <c r="C2105" s="2" t="s">
        <v>3132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3508</v>
      </c>
      <c r="B2106" s="2">
        <f t="shared" si="32"/>
        <v>34</v>
      </c>
      <c r="C2106" s="2" t="s">
        <v>3132</v>
      </c>
      <c r="D2106" s="2" t="s">
        <v>3509</v>
      </c>
      <c r="E2106" s="2" t="s">
        <v>3459</v>
      </c>
      <c r="F2106" s="2" t="s">
        <v>16</v>
      </c>
    </row>
    <row r="2107" spans="1:6" x14ac:dyDescent="0.25">
      <c r="A2107" s="2" t="s">
        <v>3554</v>
      </c>
      <c r="B2107" s="2">
        <f t="shared" si="32"/>
        <v>35</v>
      </c>
      <c r="C2107" s="2" t="s">
        <v>3132</v>
      </c>
      <c r="D2107" s="2" t="s">
        <v>3509</v>
      </c>
      <c r="E2107" s="2" t="s">
        <v>3555</v>
      </c>
      <c r="F2107" s="2" t="s">
        <v>16</v>
      </c>
    </row>
    <row r="2108" spans="1:6" x14ac:dyDescent="0.25">
      <c r="A2108" s="2" t="s">
        <v>4014</v>
      </c>
      <c r="B2108" s="2">
        <f t="shared" si="32"/>
        <v>36</v>
      </c>
      <c r="C2108" s="2" t="s">
        <v>3132</v>
      </c>
      <c r="D2108" s="2" t="s">
        <v>4015</v>
      </c>
      <c r="E2108" s="2" t="s">
        <v>4016</v>
      </c>
      <c r="F2108" s="2" t="s">
        <v>6</v>
      </c>
    </row>
    <row r="2109" spans="1:6" x14ac:dyDescent="0.25">
      <c r="A2109" s="2" t="s">
        <v>3347</v>
      </c>
      <c r="B2109" s="2">
        <f t="shared" si="32"/>
        <v>37</v>
      </c>
      <c r="C2109" s="2" t="s">
        <v>3132</v>
      </c>
      <c r="D2109" s="2" t="s">
        <v>33</v>
      </c>
      <c r="E2109" s="2" t="s">
        <v>2986</v>
      </c>
      <c r="F2109" s="2" t="s">
        <v>6</v>
      </c>
    </row>
    <row r="2110" spans="1:6" x14ac:dyDescent="0.25">
      <c r="A2110" s="2" t="s">
        <v>3253</v>
      </c>
      <c r="B2110" s="2">
        <f t="shared" si="32"/>
        <v>38</v>
      </c>
      <c r="C2110" s="2" t="s">
        <v>3132</v>
      </c>
      <c r="D2110" s="2" t="s">
        <v>1318</v>
      </c>
      <c r="E2110" s="2" t="s">
        <v>3254</v>
      </c>
      <c r="F2110" s="2" t="s">
        <v>6</v>
      </c>
    </row>
    <row r="2111" spans="1:6" x14ac:dyDescent="0.25">
      <c r="A2111" s="2" t="s">
        <v>3336</v>
      </c>
      <c r="B2111" s="2">
        <f t="shared" si="32"/>
        <v>39</v>
      </c>
      <c r="C2111" s="2" t="s">
        <v>3132</v>
      </c>
      <c r="D2111" s="2" t="s">
        <v>152</v>
      </c>
      <c r="E2111" s="2" t="s">
        <v>3337</v>
      </c>
      <c r="F2111" s="2" t="s">
        <v>6</v>
      </c>
    </row>
    <row r="2112" spans="1:6" x14ac:dyDescent="0.25">
      <c r="A2112" s="2" t="s">
        <v>3257</v>
      </c>
      <c r="B2112" s="2">
        <f t="shared" si="32"/>
        <v>40</v>
      </c>
      <c r="C2112" s="2" t="s">
        <v>3132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3262</v>
      </c>
      <c r="B2113" s="2">
        <f t="shared" si="32"/>
        <v>41</v>
      </c>
      <c r="C2113" s="2" t="s">
        <v>3132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4017</v>
      </c>
      <c r="B2114" s="2">
        <f t="shared" si="32"/>
        <v>42</v>
      </c>
      <c r="C2114" s="2" t="s">
        <v>3132</v>
      </c>
      <c r="D2114" s="2" t="s">
        <v>203</v>
      </c>
      <c r="E2114" s="2" t="s">
        <v>4018</v>
      </c>
      <c r="F2114" s="2" t="s">
        <v>16</v>
      </c>
    </row>
    <row r="2115" spans="1:6" x14ac:dyDescent="0.25">
      <c r="A2115" s="2" t="s">
        <v>3479</v>
      </c>
      <c r="B2115" s="2">
        <f t="shared" si="32"/>
        <v>43</v>
      </c>
      <c r="C2115" s="2" t="s">
        <v>3132</v>
      </c>
      <c r="D2115" s="2" t="s">
        <v>3480</v>
      </c>
      <c r="E2115" s="2" t="s">
        <v>3481</v>
      </c>
      <c r="F2115" s="2" t="s">
        <v>6</v>
      </c>
    </row>
    <row r="2116" spans="1:6" x14ac:dyDescent="0.25">
      <c r="A2116" s="2" t="s">
        <v>3245</v>
      </c>
      <c r="B2116" s="2">
        <f t="shared" ref="B2116:B2179" si="33">IF(C2115&lt;&gt;C2116,1,B2115+1)</f>
        <v>44</v>
      </c>
      <c r="C2116" s="2" t="s">
        <v>3132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3266</v>
      </c>
      <c r="B2117" s="2">
        <f t="shared" si="33"/>
        <v>45</v>
      </c>
      <c r="C2117" s="2" t="s">
        <v>3132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3280</v>
      </c>
      <c r="B2118" s="2">
        <f t="shared" si="33"/>
        <v>46</v>
      </c>
      <c r="C2118" s="2" t="s">
        <v>3132</v>
      </c>
      <c r="D2118" s="2" t="s">
        <v>3281</v>
      </c>
      <c r="E2118" s="2" t="s">
        <v>58</v>
      </c>
      <c r="F2118" s="2" t="s">
        <v>16</v>
      </c>
    </row>
    <row r="2119" spans="1:6" x14ac:dyDescent="0.25">
      <c r="A2119" s="2" t="s">
        <v>3344</v>
      </c>
      <c r="B2119" s="2">
        <f t="shared" si="33"/>
        <v>47</v>
      </c>
      <c r="C2119" s="2" t="s">
        <v>3132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3267</v>
      </c>
      <c r="B2120" s="2">
        <f t="shared" si="33"/>
        <v>48</v>
      </c>
      <c r="C2120" s="2" t="s">
        <v>3132</v>
      </c>
      <c r="D2120" s="2" t="s">
        <v>3268</v>
      </c>
      <c r="E2120" s="2" t="s">
        <v>430</v>
      </c>
      <c r="F2120" s="2" t="s">
        <v>6</v>
      </c>
    </row>
    <row r="2121" spans="1:6" x14ac:dyDescent="0.25">
      <c r="A2121" s="2" t="s">
        <v>3346</v>
      </c>
      <c r="B2121" s="2">
        <f t="shared" si="33"/>
        <v>49</v>
      </c>
      <c r="C2121" s="2" t="s">
        <v>3132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3348</v>
      </c>
      <c r="B2122" s="2">
        <f t="shared" si="33"/>
        <v>50</v>
      </c>
      <c r="C2122" s="2" t="s">
        <v>3132</v>
      </c>
      <c r="D2122" s="2" t="s">
        <v>652</v>
      </c>
      <c r="E2122" s="2" t="s">
        <v>3349</v>
      </c>
      <c r="F2122" s="2" t="s">
        <v>6</v>
      </c>
    </row>
    <row r="2123" spans="1:6" x14ac:dyDescent="0.25">
      <c r="A2123" s="2" t="s">
        <v>3501</v>
      </c>
      <c r="B2123" s="2">
        <f t="shared" si="33"/>
        <v>51</v>
      </c>
      <c r="C2123" s="2" t="s">
        <v>3132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6176</v>
      </c>
      <c r="B2124" s="2">
        <f t="shared" si="33"/>
        <v>52</v>
      </c>
      <c r="C2124" s="2" t="s">
        <v>3132</v>
      </c>
      <c r="D2124" s="2" t="s">
        <v>6071</v>
      </c>
      <c r="E2124" s="2" t="s">
        <v>6177</v>
      </c>
      <c r="F2124" s="2" t="s">
        <v>6</v>
      </c>
    </row>
    <row r="2125" spans="1:6" x14ac:dyDescent="0.25">
      <c r="A2125" s="2" t="s">
        <v>3188</v>
      </c>
      <c r="B2125" s="2">
        <f t="shared" si="33"/>
        <v>53</v>
      </c>
      <c r="C2125" s="2" t="s">
        <v>3132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3272</v>
      </c>
      <c r="B2126" s="2">
        <f t="shared" si="33"/>
        <v>54</v>
      </c>
      <c r="C2126" s="2" t="s">
        <v>3132</v>
      </c>
      <c r="D2126" s="2" t="s">
        <v>3081</v>
      </c>
      <c r="E2126" s="2" t="s">
        <v>112</v>
      </c>
      <c r="F2126" s="2" t="s">
        <v>6</v>
      </c>
    </row>
    <row r="2127" spans="1:6" x14ac:dyDescent="0.25">
      <c r="A2127" s="2" t="s">
        <v>3350</v>
      </c>
      <c r="B2127" s="2">
        <f t="shared" si="33"/>
        <v>55</v>
      </c>
      <c r="C2127" s="2" t="s">
        <v>3132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4064</v>
      </c>
      <c r="B2128" s="2">
        <f t="shared" si="33"/>
        <v>56</v>
      </c>
      <c r="C2128" s="2" t="s">
        <v>3132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3190</v>
      </c>
      <c r="B2129" s="2">
        <f t="shared" si="33"/>
        <v>57</v>
      </c>
      <c r="C2129" s="2" t="s">
        <v>3132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3420</v>
      </c>
      <c r="B2130" s="2">
        <f t="shared" si="33"/>
        <v>58</v>
      </c>
      <c r="C2130" s="2" t="s">
        <v>3132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3274</v>
      </c>
      <c r="B2131" s="2">
        <f t="shared" si="33"/>
        <v>59</v>
      </c>
      <c r="C2131" s="2" t="s">
        <v>3132</v>
      </c>
      <c r="D2131" s="2" t="s">
        <v>3275</v>
      </c>
      <c r="E2131" s="2" t="s">
        <v>2222</v>
      </c>
      <c r="F2131" s="2" t="s">
        <v>16</v>
      </c>
    </row>
    <row r="2132" spans="1:6" x14ac:dyDescent="0.25">
      <c r="A2132" s="2" t="s">
        <v>3276</v>
      </c>
      <c r="B2132" s="2">
        <f t="shared" si="33"/>
        <v>60</v>
      </c>
      <c r="C2132" s="2" t="s">
        <v>3132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3427</v>
      </c>
      <c r="B2133" s="2">
        <f t="shared" si="33"/>
        <v>1</v>
      </c>
      <c r="C2133" s="2" t="s">
        <v>3126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3428</v>
      </c>
      <c r="B2134" s="2">
        <f t="shared" si="33"/>
        <v>2</v>
      </c>
      <c r="C2134" s="2" t="s">
        <v>3126</v>
      </c>
      <c r="D2134" s="2" t="s">
        <v>1597</v>
      </c>
      <c r="E2134" s="2" t="s">
        <v>3429</v>
      </c>
      <c r="F2134" s="2" t="s">
        <v>6</v>
      </c>
    </row>
    <row r="2135" spans="1:6" x14ac:dyDescent="0.25">
      <c r="A2135" s="2" t="s">
        <v>3287</v>
      </c>
      <c r="B2135" s="2">
        <f t="shared" si="33"/>
        <v>3</v>
      </c>
      <c r="C2135" s="2" t="s">
        <v>3126</v>
      </c>
      <c r="D2135" s="2" t="s">
        <v>4</v>
      </c>
      <c r="E2135" s="2" t="s">
        <v>3288</v>
      </c>
      <c r="F2135" s="2" t="s">
        <v>6</v>
      </c>
    </row>
    <row r="2136" spans="1:6" x14ac:dyDescent="0.25">
      <c r="A2136" s="2" t="s">
        <v>3127</v>
      </c>
      <c r="B2136" s="2">
        <f t="shared" si="33"/>
        <v>4</v>
      </c>
      <c r="C2136" s="2" t="s">
        <v>3126</v>
      </c>
      <c r="D2136" s="2" t="s">
        <v>287</v>
      </c>
      <c r="E2136" s="2" t="s">
        <v>3128</v>
      </c>
      <c r="F2136" s="2" t="s">
        <v>6</v>
      </c>
    </row>
    <row r="2137" spans="1:6" x14ac:dyDescent="0.25">
      <c r="A2137" s="2" t="s">
        <v>5406</v>
      </c>
      <c r="B2137" s="2">
        <f t="shared" si="33"/>
        <v>5</v>
      </c>
      <c r="C2137" s="2" t="s">
        <v>3126</v>
      </c>
      <c r="D2137" s="2" t="s">
        <v>5161</v>
      </c>
      <c r="E2137" s="2" t="s">
        <v>2754</v>
      </c>
      <c r="F2137" s="2" t="s">
        <v>6</v>
      </c>
    </row>
    <row r="2138" spans="1:6" x14ac:dyDescent="0.25">
      <c r="A2138" s="2" t="s">
        <v>4715</v>
      </c>
      <c r="B2138" s="2">
        <f t="shared" si="33"/>
        <v>6</v>
      </c>
      <c r="C2138" s="2" t="s">
        <v>3126</v>
      </c>
      <c r="D2138" s="2" t="s">
        <v>357</v>
      </c>
      <c r="E2138" s="2" t="s">
        <v>4716</v>
      </c>
      <c r="F2138" s="2" t="s">
        <v>16</v>
      </c>
    </row>
    <row r="2139" spans="1:6" x14ac:dyDescent="0.25">
      <c r="A2139" s="2" t="s">
        <v>3295</v>
      </c>
      <c r="B2139" s="2">
        <f t="shared" si="33"/>
        <v>7</v>
      </c>
      <c r="C2139" s="2" t="s">
        <v>3126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3139</v>
      </c>
      <c r="B2140" s="2">
        <f t="shared" si="33"/>
        <v>8</v>
      </c>
      <c r="C2140" s="2" t="s">
        <v>3126</v>
      </c>
      <c r="D2140" s="2" t="s">
        <v>617</v>
      </c>
      <c r="E2140" s="2" t="s">
        <v>3140</v>
      </c>
      <c r="F2140" s="2" t="s">
        <v>6</v>
      </c>
    </row>
    <row r="2141" spans="1:6" x14ac:dyDescent="0.25">
      <c r="A2141" s="2" t="s">
        <v>3298</v>
      </c>
      <c r="B2141" s="2">
        <f t="shared" si="33"/>
        <v>9</v>
      </c>
      <c r="C2141" s="2" t="s">
        <v>3126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3355</v>
      </c>
      <c r="B2142" s="2">
        <f t="shared" si="33"/>
        <v>10</v>
      </c>
      <c r="C2142" s="2" t="s">
        <v>3126</v>
      </c>
      <c r="D2142" s="2" t="s">
        <v>3356</v>
      </c>
      <c r="E2142" s="2" t="s">
        <v>3357</v>
      </c>
      <c r="F2142" s="2" t="s">
        <v>16</v>
      </c>
    </row>
    <row r="2143" spans="1:6" x14ac:dyDescent="0.25">
      <c r="A2143" s="2" t="s">
        <v>4856</v>
      </c>
      <c r="B2143" s="2">
        <f t="shared" si="33"/>
        <v>11</v>
      </c>
      <c r="C2143" s="2" t="s">
        <v>3126</v>
      </c>
      <c r="D2143" s="2" t="s">
        <v>4640</v>
      </c>
      <c r="E2143" s="2" t="s">
        <v>663</v>
      </c>
      <c r="F2143" s="2" t="s">
        <v>16</v>
      </c>
    </row>
    <row r="2144" spans="1:6" x14ac:dyDescent="0.25">
      <c r="A2144" s="2" t="s">
        <v>5398</v>
      </c>
      <c r="B2144" s="2">
        <f t="shared" si="33"/>
        <v>12</v>
      </c>
      <c r="C2144" s="2" t="s">
        <v>3126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3438</v>
      </c>
      <c r="B2145" s="2">
        <f t="shared" si="33"/>
        <v>13</v>
      </c>
      <c r="C2145" s="2" t="s">
        <v>3126</v>
      </c>
      <c r="D2145" s="2" t="s">
        <v>21</v>
      </c>
      <c r="E2145" s="2" t="s">
        <v>3439</v>
      </c>
      <c r="F2145" s="2" t="s">
        <v>6</v>
      </c>
    </row>
    <row r="2146" spans="1:6" x14ac:dyDescent="0.25">
      <c r="A2146" s="2" t="s">
        <v>3224</v>
      </c>
      <c r="B2146" s="2">
        <f t="shared" si="33"/>
        <v>14</v>
      </c>
      <c r="C2146" s="2" t="s">
        <v>3126</v>
      </c>
      <c r="D2146" s="2" t="s">
        <v>3225</v>
      </c>
      <c r="E2146" s="2" t="s">
        <v>566</v>
      </c>
      <c r="F2146" s="2" t="s">
        <v>16</v>
      </c>
    </row>
    <row r="2147" spans="1:6" x14ac:dyDescent="0.25">
      <c r="A2147" s="2" t="s">
        <v>3381</v>
      </c>
      <c r="B2147" s="2">
        <f t="shared" si="33"/>
        <v>15</v>
      </c>
      <c r="C2147" s="2" t="s">
        <v>3126</v>
      </c>
      <c r="D2147" s="2" t="s">
        <v>52</v>
      </c>
      <c r="E2147" s="2" t="s">
        <v>3382</v>
      </c>
      <c r="F2147" s="2" t="s">
        <v>16</v>
      </c>
    </row>
    <row r="2148" spans="1:6" x14ac:dyDescent="0.25">
      <c r="A2148" s="2" t="s">
        <v>3308</v>
      </c>
      <c r="B2148" s="2">
        <f t="shared" si="33"/>
        <v>16</v>
      </c>
      <c r="C2148" s="2" t="s">
        <v>3126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3313</v>
      </c>
      <c r="B2149" s="2">
        <f t="shared" si="33"/>
        <v>17</v>
      </c>
      <c r="C2149" s="2" t="s">
        <v>3126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3387</v>
      </c>
      <c r="B2150" s="2">
        <f t="shared" si="33"/>
        <v>18</v>
      </c>
      <c r="C2150" s="2" t="s">
        <v>3126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5399</v>
      </c>
      <c r="B2151" s="2">
        <f t="shared" si="33"/>
        <v>19</v>
      </c>
      <c r="C2151" s="2" t="s">
        <v>3126</v>
      </c>
      <c r="D2151" s="2" t="s">
        <v>5400</v>
      </c>
      <c r="E2151" s="2" t="s">
        <v>5401</v>
      </c>
      <c r="F2151" s="2" t="s">
        <v>16</v>
      </c>
    </row>
    <row r="2152" spans="1:6" x14ac:dyDescent="0.25">
      <c r="A2152" s="2" t="s">
        <v>3314</v>
      </c>
      <c r="B2152" s="2">
        <f t="shared" si="33"/>
        <v>20</v>
      </c>
      <c r="C2152" s="2" t="s">
        <v>3126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3315</v>
      </c>
      <c r="B2153" s="2">
        <f t="shared" si="33"/>
        <v>21</v>
      </c>
      <c r="C2153" s="2" t="s">
        <v>3126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3440</v>
      </c>
      <c r="B2154" s="2">
        <f t="shared" si="33"/>
        <v>22</v>
      </c>
      <c r="C2154" s="2" t="s">
        <v>3126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3443</v>
      </c>
      <c r="B2155" s="2">
        <f t="shared" si="33"/>
        <v>23</v>
      </c>
      <c r="C2155" s="2" t="s">
        <v>3126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4712</v>
      </c>
      <c r="B2156" s="2">
        <f t="shared" si="33"/>
        <v>24</v>
      </c>
      <c r="C2156" s="2" t="s">
        <v>3126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3316</v>
      </c>
      <c r="B2157" s="2">
        <f t="shared" si="33"/>
        <v>25</v>
      </c>
      <c r="C2157" s="2" t="s">
        <v>3126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3445</v>
      </c>
      <c r="B2158" s="2">
        <f t="shared" si="33"/>
        <v>26</v>
      </c>
      <c r="C2158" s="2" t="s">
        <v>3126</v>
      </c>
      <c r="D2158" s="2" t="s">
        <v>3446</v>
      </c>
      <c r="E2158" s="2" t="s">
        <v>2169</v>
      </c>
      <c r="F2158" s="2" t="s">
        <v>16</v>
      </c>
    </row>
    <row r="2159" spans="1:6" x14ac:dyDescent="0.25">
      <c r="A2159" s="2" t="s">
        <v>4066</v>
      </c>
      <c r="B2159" s="2">
        <f t="shared" si="33"/>
        <v>27</v>
      </c>
      <c r="C2159" s="2" t="s">
        <v>3126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3323</v>
      </c>
      <c r="B2160" s="2">
        <f t="shared" si="33"/>
        <v>28</v>
      </c>
      <c r="C2160" s="2" t="s">
        <v>3126</v>
      </c>
      <c r="D2160" s="2" t="s">
        <v>3324</v>
      </c>
      <c r="E2160" s="2" t="s">
        <v>1107</v>
      </c>
      <c r="F2160" s="2" t="s">
        <v>6</v>
      </c>
    </row>
    <row r="2161" spans="1:6" x14ac:dyDescent="0.25">
      <c r="A2161" s="2" t="s">
        <v>4707</v>
      </c>
      <c r="B2161" s="2">
        <f t="shared" si="33"/>
        <v>29</v>
      </c>
      <c r="C2161" s="2" t="s">
        <v>3126</v>
      </c>
      <c r="D2161" s="2" t="s">
        <v>2033</v>
      </c>
      <c r="E2161" s="2" t="s">
        <v>4708</v>
      </c>
      <c r="F2161" s="2" t="s">
        <v>6</v>
      </c>
    </row>
    <row r="2162" spans="1:6" x14ac:dyDescent="0.25">
      <c r="A2162" s="2" t="s">
        <v>4067</v>
      </c>
      <c r="B2162" s="2">
        <f t="shared" si="33"/>
        <v>30</v>
      </c>
      <c r="C2162" s="2" t="s">
        <v>3126</v>
      </c>
      <c r="D2162" s="2" t="s">
        <v>244</v>
      </c>
      <c r="E2162" s="2" t="s">
        <v>2709</v>
      </c>
      <c r="F2162" s="2" t="s">
        <v>6</v>
      </c>
    </row>
    <row r="2163" spans="1:6" x14ac:dyDescent="0.25">
      <c r="A2163" s="2" t="s">
        <v>3447</v>
      </c>
      <c r="B2163" s="2">
        <f t="shared" si="33"/>
        <v>31</v>
      </c>
      <c r="C2163" s="2" t="s">
        <v>3126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3329</v>
      </c>
      <c r="B2164" s="2">
        <f t="shared" si="33"/>
        <v>32</v>
      </c>
      <c r="C2164" s="2" t="s">
        <v>3126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3396</v>
      </c>
      <c r="B2165" s="2">
        <f t="shared" si="33"/>
        <v>33</v>
      </c>
      <c r="C2165" s="2" t="s">
        <v>3126</v>
      </c>
      <c r="D2165" s="2" t="s">
        <v>3397</v>
      </c>
      <c r="E2165" s="2" t="s">
        <v>118</v>
      </c>
      <c r="F2165" s="2" t="s">
        <v>6</v>
      </c>
    </row>
    <row r="2166" spans="1:6" x14ac:dyDescent="0.25">
      <c r="A2166" s="2" t="s">
        <v>3248</v>
      </c>
      <c r="B2166" s="2">
        <f t="shared" si="33"/>
        <v>34</v>
      </c>
      <c r="C2166" s="2" t="s">
        <v>3126</v>
      </c>
      <c r="D2166" s="2" t="s">
        <v>3249</v>
      </c>
      <c r="E2166" s="2" t="s">
        <v>302</v>
      </c>
      <c r="F2166" s="2" t="s">
        <v>16</v>
      </c>
    </row>
    <row r="2167" spans="1:6" x14ac:dyDescent="0.25">
      <c r="A2167" s="2" t="s">
        <v>5597</v>
      </c>
      <c r="B2167" s="2">
        <f t="shared" si="33"/>
        <v>35</v>
      </c>
      <c r="C2167" s="2" t="s">
        <v>3126</v>
      </c>
      <c r="D2167" s="2" t="s">
        <v>152</v>
      </c>
      <c r="E2167" s="2" t="s">
        <v>5009</v>
      </c>
      <c r="F2167" s="2" t="s">
        <v>16</v>
      </c>
    </row>
    <row r="2168" spans="1:6" x14ac:dyDescent="0.25">
      <c r="A2168" s="2" t="s">
        <v>4710</v>
      </c>
      <c r="B2168" s="2">
        <f t="shared" si="33"/>
        <v>36</v>
      </c>
      <c r="C2168" s="2" t="s">
        <v>3126</v>
      </c>
      <c r="D2168" s="2" t="s">
        <v>4711</v>
      </c>
      <c r="E2168" s="2" t="s">
        <v>1696</v>
      </c>
      <c r="F2168" s="2" t="s">
        <v>6</v>
      </c>
    </row>
    <row r="2169" spans="1:6" x14ac:dyDescent="0.25">
      <c r="A2169" s="2" t="s">
        <v>4828</v>
      </c>
      <c r="B2169" s="2">
        <f t="shared" si="33"/>
        <v>37</v>
      </c>
      <c r="C2169" s="2" t="s">
        <v>3126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4705</v>
      </c>
      <c r="B2170" s="2">
        <f t="shared" si="33"/>
        <v>38</v>
      </c>
      <c r="C2170" s="2" t="s">
        <v>3126</v>
      </c>
      <c r="D2170" s="2" t="s">
        <v>206</v>
      </c>
      <c r="E2170" s="2" t="s">
        <v>4706</v>
      </c>
      <c r="F2170" s="2" t="s">
        <v>6</v>
      </c>
    </row>
    <row r="2171" spans="1:6" x14ac:dyDescent="0.25">
      <c r="A2171" s="2" t="s">
        <v>3277</v>
      </c>
      <c r="B2171" s="2">
        <f t="shared" si="33"/>
        <v>39</v>
      </c>
      <c r="C2171" s="2" t="s">
        <v>3126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3173</v>
      </c>
      <c r="B2172" s="2">
        <f t="shared" si="33"/>
        <v>40</v>
      </c>
      <c r="C2172" s="2" t="s">
        <v>3126</v>
      </c>
      <c r="D2172" s="2" t="s">
        <v>582</v>
      </c>
      <c r="E2172" s="2" t="s">
        <v>3174</v>
      </c>
      <c r="F2172" s="2" t="s">
        <v>16</v>
      </c>
    </row>
    <row r="2173" spans="1:6" x14ac:dyDescent="0.25">
      <c r="A2173" s="2" t="s">
        <v>4704</v>
      </c>
      <c r="B2173" s="2">
        <f t="shared" si="33"/>
        <v>41</v>
      </c>
      <c r="C2173" s="2" t="s">
        <v>3126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4068</v>
      </c>
      <c r="B2174" s="2">
        <f t="shared" si="33"/>
        <v>42</v>
      </c>
      <c r="C2174" s="2" t="s">
        <v>3126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3258</v>
      </c>
      <c r="B2175" s="2">
        <f t="shared" si="33"/>
        <v>43</v>
      </c>
      <c r="C2175" s="2" t="s">
        <v>3126</v>
      </c>
      <c r="D2175" s="2" t="s">
        <v>1074</v>
      </c>
      <c r="E2175" s="2" t="s">
        <v>3259</v>
      </c>
      <c r="F2175" s="2" t="s">
        <v>16</v>
      </c>
    </row>
    <row r="2176" spans="1:6" x14ac:dyDescent="0.25">
      <c r="A2176" s="2" t="s">
        <v>4826</v>
      </c>
      <c r="B2176" s="2">
        <f t="shared" si="33"/>
        <v>44</v>
      </c>
      <c r="C2176" s="2" t="s">
        <v>3126</v>
      </c>
      <c r="D2176" s="2" t="s">
        <v>836</v>
      </c>
      <c r="E2176" s="2" t="s">
        <v>4827</v>
      </c>
      <c r="F2176" s="2" t="s">
        <v>16</v>
      </c>
    </row>
    <row r="2177" spans="1:6" x14ac:dyDescent="0.25">
      <c r="A2177" s="2" t="s">
        <v>3468</v>
      </c>
      <c r="B2177" s="2">
        <f t="shared" si="33"/>
        <v>45</v>
      </c>
      <c r="C2177" s="2" t="s">
        <v>3126</v>
      </c>
      <c r="D2177" s="2" t="s">
        <v>3469</v>
      </c>
      <c r="E2177" s="2" t="s">
        <v>3470</v>
      </c>
      <c r="F2177" s="2" t="s">
        <v>6</v>
      </c>
    </row>
    <row r="2178" spans="1:6" x14ac:dyDescent="0.25">
      <c r="A2178" s="2" t="s">
        <v>3339</v>
      </c>
      <c r="B2178" s="2">
        <f t="shared" si="33"/>
        <v>46</v>
      </c>
      <c r="C2178" s="2" t="s">
        <v>3126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3180</v>
      </c>
      <c r="B2179" s="2">
        <f t="shared" si="33"/>
        <v>47</v>
      </c>
      <c r="C2179" s="2" t="s">
        <v>3126</v>
      </c>
      <c r="D2179" s="2" t="s">
        <v>3181</v>
      </c>
      <c r="E2179" s="2" t="s">
        <v>2182</v>
      </c>
      <c r="F2179" s="2" t="s">
        <v>16</v>
      </c>
    </row>
    <row r="2180" spans="1:6" x14ac:dyDescent="0.25">
      <c r="A2180" s="2" t="s">
        <v>3342</v>
      </c>
      <c r="B2180" s="2">
        <f t="shared" ref="B2180:B2243" si="34">IF(C2179&lt;&gt;C2180,1,B2179+1)</f>
        <v>48</v>
      </c>
      <c r="C2180" s="2" t="s">
        <v>3126</v>
      </c>
      <c r="D2180" s="2" t="s">
        <v>2884</v>
      </c>
      <c r="E2180" s="2" t="s">
        <v>3343</v>
      </c>
      <c r="F2180" s="2" t="s">
        <v>6</v>
      </c>
    </row>
    <row r="2181" spans="1:6" x14ac:dyDescent="0.25">
      <c r="A2181" s="2" t="s">
        <v>5599</v>
      </c>
      <c r="B2181" s="2">
        <f t="shared" si="34"/>
        <v>49</v>
      </c>
      <c r="C2181" s="2" t="s">
        <v>3126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4709</v>
      </c>
      <c r="B2182" s="2">
        <f t="shared" si="34"/>
        <v>50</v>
      </c>
      <c r="C2182" s="2" t="s">
        <v>3126</v>
      </c>
      <c r="D2182" s="2" t="s">
        <v>3081</v>
      </c>
      <c r="E2182" s="2" t="s">
        <v>430</v>
      </c>
      <c r="F2182" s="2" t="s">
        <v>6</v>
      </c>
    </row>
    <row r="2183" spans="1:6" x14ac:dyDescent="0.25">
      <c r="A2183" s="2" t="s">
        <v>3269</v>
      </c>
      <c r="B2183" s="2">
        <f t="shared" si="34"/>
        <v>51</v>
      </c>
      <c r="C2183" s="2" t="s">
        <v>3126</v>
      </c>
      <c r="D2183" s="2" t="s">
        <v>3270</v>
      </c>
      <c r="E2183" s="2" t="s">
        <v>2201</v>
      </c>
      <c r="F2183" s="2" t="s">
        <v>6</v>
      </c>
    </row>
    <row r="2184" spans="1:6" x14ac:dyDescent="0.25">
      <c r="A2184" s="2" t="s">
        <v>3345</v>
      </c>
      <c r="B2184" s="2">
        <f t="shared" si="34"/>
        <v>52</v>
      </c>
      <c r="C2184" s="2" t="s">
        <v>3126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4847</v>
      </c>
      <c r="B2185" s="2">
        <f t="shared" si="34"/>
        <v>53</v>
      </c>
      <c r="C2185" s="2" t="s">
        <v>3126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4713</v>
      </c>
      <c r="B2186" s="2">
        <f t="shared" si="34"/>
        <v>54</v>
      </c>
      <c r="C2186" s="2" t="s">
        <v>3126</v>
      </c>
      <c r="D2186" s="2" t="s">
        <v>1061</v>
      </c>
      <c r="E2186" s="2" t="s">
        <v>4714</v>
      </c>
      <c r="F2186" s="2" t="s">
        <v>16</v>
      </c>
    </row>
    <row r="2187" spans="1:6" x14ac:dyDescent="0.25">
      <c r="A2187" s="2" t="s">
        <v>3414</v>
      </c>
      <c r="B2187" s="2">
        <f t="shared" si="34"/>
        <v>55</v>
      </c>
      <c r="C2187" s="2" t="s">
        <v>3126</v>
      </c>
      <c r="D2187" s="2" t="s">
        <v>1544</v>
      </c>
      <c r="E2187" s="2" t="s">
        <v>3415</v>
      </c>
      <c r="F2187" s="2" t="s">
        <v>6</v>
      </c>
    </row>
    <row r="2188" spans="1:6" x14ac:dyDescent="0.25">
      <c r="A2188" s="2" t="s">
        <v>5402</v>
      </c>
      <c r="B2188" s="2">
        <f t="shared" si="34"/>
        <v>56</v>
      </c>
      <c r="C2188" s="2" t="s">
        <v>3126</v>
      </c>
      <c r="D2188" s="2" t="s">
        <v>5403</v>
      </c>
      <c r="E2188" s="2" t="s">
        <v>5404</v>
      </c>
      <c r="F2188" s="2" t="s">
        <v>6</v>
      </c>
    </row>
    <row r="2189" spans="1:6" x14ac:dyDescent="0.25">
      <c r="A2189" s="2" t="s">
        <v>3416</v>
      </c>
      <c r="B2189" s="2">
        <f t="shared" si="34"/>
        <v>57</v>
      </c>
      <c r="C2189" s="2" t="s">
        <v>3126</v>
      </c>
      <c r="D2189" s="2" t="s">
        <v>3417</v>
      </c>
      <c r="E2189" s="2" t="s">
        <v>112</v>
      </c>
      <c r="F2189" s="2" t="s">
        <v>6</v>
      </c>
    </row>
    <row r="2190" spans="1:6" x14ac:dyDescent="0.25">
      <c r="A2190" s="2" t="s">
        <v>4069</v>
      </c>
      <c r="B2190" s="2">
        <f t="shared" si="34"/>
        <v>58</v>
      </c>
      <c r="C2190" s="2" t="s">
        <v>3126</v>
      </c>
      <c r="D2190" s="2" t="s">
        <v>4070</v>
      </c>
      <c r="E2190" s="2" t="s">
        <v>4071</v>
      </c>
      <c r="F2190" s="2" t="s">
        <v>16</v>
      </c>
    </row>
    <row r="2191" spans="1:6" x14ac:dyDescent="0.25">
      <c r="A2191" s="2" t="s">
        <v>3351</v>
      </c>
      <c r="B2191" s="2">
        <f t="shared" si="34"/>
        <v>59</v>
      </c>
      <c r="C2191" s="2" t="s">
        <v>3126</v>
      </c>
      <c r="D2191" s="2" t="s">
        <v>3352</v>
      </c>
      <c r="E2191" s="2" t="s">
        <v>2053</v>
      </c>
      <c r="F2191" s="2" t="s">
        <v>6</v>
      </c>
    </row>
    <row r="2192" spans="1:6" x14ac:dyDescent="0.25">
      <c r="A2192" s="2" t="s">
        <v>4848</v>
      </c>
      <c r="B2192" s="2">
        <f t="shared" si="34"/>
        <v>60</v>
      </c>
      <c r="C2192" s="2" t="s">
        <v>3126</v>
      </c>
      <c r="D2192" s="2" t="s">
        <v>2607</v>
      </c>
      <c r="E2192" s="2" t="s">
        <v>109</v>
      </c>
      <c r="F2192" s="2" t="s">
        <v>6</v>
      </c>
    </row>
    <row r="2193" spans="1:6" x14ac:dyDescent="0.25">
      <c r="A2193" s="2" t="s">
        <v>5559</v>
      </c>
      <c r="B2193" s="2">
        <f t="shared" si="34"/>
        <v>61</v>
      </c>
      <c r="C2193" s="2" t="s">
        <v>3126</v>
      </c>
      <c r="D2193" s="2" t="s">
        <v>5560</v>
      </c>
      <c r="E2193" s="2" t="s">
        <v>109</v>
      </c>
      <c r="F2193" s="2" t="s">
        <v>6</v>
      </c>
    </row>
    <row r="2194" spans="1:6" x14ac:dyDescent="0.25">
      <c r="A2194" s="2" t="s">
        <v>3195</v>
      </c>
      <c r="B2194" s="2">
        <f t="shared" si="34"/>
        <v>62</v>
      </c>
      <c r="C2194" s="2" t="s">
        <v>3126</v>
      </c>
      <c r="D2194" s="2" t="s">
        <v>24</v>
      </c>
      <c r="E2194" s="2" t="s">
        <v>2981</v>
      </c>
      <c r="F2194" s="2" t="s">
        <v>6</v>
      </c>
    </row>
    <row r="2195" spans="1:6" x14ac:dyDescent="0.25">
      <c r="A2195" s="2" t="s">
        <v>5397</v>
      </c>
      <c r="B2195" s="2">
        <f t="shared" si="34"/>
        <v>63</v>
      </c>
      <c r="C2195" s="2" t="s">
        <v>3126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3284</v>
      </c>
      <c r="B2196" s="2">
        <f t="shared" si="34"/>
        <v>1</v>
      </c>
      <c r="C2196" s="2" t="s">
        <v>3129</v>
      </c>
      <c r="D2196" s="2" t="s">
        <v>3285</v>
      </c>
      <c r="E2196" s="2" t="s">
        <v>3286</v>
      </c>
      <c r="F2196" s="2" t="s">
        <v>6</v>
      </c>
    </row>
    <row r="2197" spans="1:6" x14ac:dyDescent="0.25">
      <c r="A2197" s="2" t="s">
        <v>3359</v>
      </c>
      <c r="B2197" s="2">
        <f t="shared" si="34"/>
        <v>2</v>
      </c>
      <c r="C2197" s="2" t="s">
        <v>3129</v>
      </c>
      <c r="D2197" s="2" t="s">
        <v>630</v>
      </c>
      <c r="E2197" s="2" t="s">
        <v>3360</v>
      </c>
      <c r="F2197" s="2" t="s">
        <v>6</v>
      </c>
    </row>
    <row r="2198" spans="1:6" x14ac:dyDescent="0.25">
      <c r="A2198" s="2" t="s">
        <v>3130</v>
      </c>
      <c r="B2198" s="2">
        <f t="shared" si="34"/>
        <v>3</v>
      </c>
      <c r="C2198" s="2" t="s">
        <v>3129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3365</v>
      </c>
      <c r="B2199" s="2">
        <f t="shared" si="34"/>
        <v>4</v>
      </c>
      <c r="C2199" s="2" t="s">
        <v>3129</v>
      </c>
      <c r="D2199" s="2" t="s">
        <v>3366</v>
      </c>
      <c r="E2199" s="2" t="s">
        <v>41</v>
      </c>
      <c r="F2199" s="2" t="s">
        <v>6</v>
      </c>
    </row>
    <row r="2200" spans="1:6" x14ac:dyDescent="0.25">
      <c r="A2200" s="2" t="s">
        <v>4754</v>
      </c>
      <c r="B2200" s="2">
        <f t="shared" si="34"/>
        <v>5</v>
      </c>
      <c r="C2200" s="2" t="s">
        <v>3129</v>
      </c>
      <c r="D2200" s="2" t="s">
        <v>117</v>
      </c>
      <c r="E2200" s="2" t="s">
        <v>2754</v>
      </c>
      <c r="F2200" s="2" t="s">
        <v>6</v>
      </c>
    </row>
    <row r="2201" spans="1:6" x14ac:dyDescent="0.25">
      <c r="A2201" s="2" t="s">
        <v>3504</v>
      </c>
      <c r="B2201" s="2">
        <f t="shared" si="34"/>
        <v>6</v>
      </c>
      <c r="C2201" s="2" t="s">
        <v>3129</v>
      </c>
      <c r="D2201" s="2" t="s">
        <v>3505</v>
      </c>
      <c r="E2201" s="2" t="s">
        <v>801</v>
      </c>
      <c r="F2201" s="2" t="s">
        <v>6</v>
      </c>
    </row>
    <row r="2202" spans="1:6" x14ac:dyDescent="0.25">
      <c r="A2202" s="2" t="s">
        <v>3368</v>
      </c>
      <c r="B2202" s="2">
        <f t="shared" si="34"/>
        <v>7</v>
      </c>
      <c r="C2202" s="2" t="s">
        <v>3129</v>
      </c>
      <c r="D2202" s="2" t="s">
        <v>251</v>
      </c>
      <c r="E2202" s="2" t="s">
        <v>3369</v>
      </c>
      <c r="F2202" s="2" t="s">
        <v>6</v>
      </c>
    </row>
    <row r="2203" spans="1:6" x14ac:dyDescent="0.25">
      <c r="A2203" s="2" t="s">
        <v>3426</v>
      </c>
      <c r="B2203" s="2">
        <f t="shared" si="34"/>
        <v>8</v>
      </c>
      <c r="C2203" s="2" t="s">
        <v>3129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3422</v>
      </c>
      <c r="B2204" s="2">
        <f t="shared" si="34"/>
        <v>9</v>
      </c>
      <c r="C2204" s="2" t="s">
        <v>3129</v>
      </c>
      <c r="D2204" s="2" t="s">
        <v>3423</v>
      </c>
      <c r="E2204" s="2" t="s">
        <v>2861</v>
      </c>
      <c r="F2204" s="2" t="s">
        <v>16</v>
      </c>
    </row>
    <row r="2205" spans="1:6" x14ac:dyDescent="0.25">
      <c r="A2205" s="2" t="s">
        <v>3370</v>
      </c>
      <c r="B2205" s="2">
        <f t="shared" si="34"/>
        <v>10</v>
      </c>
      <c r="C2205" s="2" t="s">
        <v>3129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3371</v>
      </c>
      <c r="B2206" s="2">
        <f t="shared" si="34"/>
        <v>11</v>
      </c>
      <c r="C2206" s="2" t="s">
        <v>3129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3213</v>
      </c>
      <c r="B2207" s="2">
        <f t="shared" si="34"/>
        <v>12</v>
      </c>
      <c r="C2207" s="2" t="s">
        <v>3129</v>
      </c>
      <c r="D2207" s="2" t="s">
        <v>2143</v>
      </c>
      <c r="E2207" s="2" t="s">
        <v>3214</v>
      </c>
      <c r="F2207" s="2" t="s">
        <v>6</v>
      </c>
    </row>
    <row r="2208" spans="1:6" x14ac:dyDescent="0.25">
      <c r="A2208" s="2" t="s">
        <v>3372</v>
      </c>
      <c r="B2208" s="2">
        <f t="shared" si="34"/>
        <v>13</v>
      </c>
      <c r="C2208" s="2" t="s">
        <v>3129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3373</v>
      </c>
      <c r="B2209" s="2">
        <f t="shared" si="34"/>
        <v>14</v>
      </c>
      <c r="C2209" s="2" t="s">
        <v>3129</v>
      </c>
      <c r="D2209" s="2" t="s">
        <v>251</v>
      </c>
      <c r="E2209" s="2" t="s">
        <v>3374</v>
      </c>
      <c r="F2209" s="2" t="s">
        <v>6</v>
      </c>
    </row>
    <row r="2210" spans="1:6" x14ac:dyDescent="0.25">
      <c r="A2210" s="2" t="s">
        <v>3375</v>
      </c>
      <c r="B2210" s="2">
        <f t="shared" si="34"/>
        <v>15</v>
      </c>
      <c r="C2210" s="2" t="s">
        <v>3129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3143</v>
      </c>
      <c r="B2211" s="2">
        <f t="shared" si="34"/>
        <v>16</v>
      </c>
      <c r="C2211" s="2" t="s">
        <v>3129</v>
      </c>
      <c r="D2211" s="2" t="s">
        <v>273</v>
      </c>
      <c r="E2211" s="2" t="s">
        <v>3144</v>
      </c>
      <c r="F2211" s="2" t="s">
        <v>6</v>
      </c>
    </row>
    <row r="2212" spans="1:6" x14ac:dyDescent="0.25">
      <c r="A2212" s="2" t="s">
        <v>3222</v>
      </c>
      <c r="B2212" s="2">
        <f t="shared" si="34"/>
        <v>17</v>
      </c>
      <c r="C2212" s="2" t="s">
        <v>3129</v>
      </c>
      <c r="D2212" s="2" t="s">
        <v>3223</v>
      </c>
      <c r="E2212" s="2" t="s">
        <v>407</v>
      </c>
      <c r="F2212" s="2" t="s">
        <v>16</v>
      </c>
    </row>
    <row r="2213" spans="1:6" x14ac:dyDescent="0.25">
      <c r="A2213" s="2" t="s">
        <v>3376</v>
      </c>
      <c r="B2213" s="2">
        <f t="shared" si="34"/>
        <v>18</v>
      </c>
      <c r="C2213" s="2" t="s">
        <v>3129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3299</v>
      </c>
      <c r="B2214" s="2">
        <f t="shared" si="34"/>
        <v>19</v>
      </c>
      <c r="C2214" s="2" t="s">
        <v>3129</v>
      </c>
      <c r="D2214" s="2" t="s">
        <v>1013</v>
      </c>
      <c r="E2214" s="2" t="s">
        <v>3300</v>
      </c>
      <c r="F2214" s="2" t="s">
        <v>6</v>
      </c>
    </row>
    <row r="2215" spans="1:6" x14ac:dyDescent="0.25">
      <c r="A2215" s="2" t="s">
        <v>3379</v>
      </c>
      <c r="B2215" s="2">
        <f t="shared" si="34"/>
        <v>20</v>
      </c>
      <c r="C2215" s="2" t="s">
        <v>3129</v>
      </c>
      <c r="D2215" s="2" t="s">
        <v>3380</v>
      </c>
      <c r="E2215" s="2" t="s">
        <v>245</v>
      </c>
      <c r="F2215" s="2" t="s">
        <v>6</v>
      </c>
    </row>
    <row r="2216" spans="1:6" x14ac:dyDescent="0.25">
      <c r="A2216" s="2" t="s">
        <v>3304</v>
      </c>
      <c r="B2216" s="2">
        <f t="shared" si="34"/>
        <v>21</v>
      </c>
      <c r="C2216" s="2" t="s">
        <v>3129</v>
      </c>
      <c r="D2216" s="2" t="s">
        <v>875</v>
      </c>
      <c r="E2216" s="2" t="s">
        <v>3305</v>
      </c>
      <c r="F2216" s="2" t="s">
        <v>16</v>
      </c>
    </row>
    <row r="2217" spans="1:6" x14ac:dyDescent="0.25">
      <c r="A2217" s="2" t="s">
        <v>3385</v>
      </c>
      <c r="B2217" s="2">
        <f t="shared" si="34"/>
        <v>22</v>
      </c>
      <c r="C2217" s="2" t="s">
        <v>3129</v>
      </c>
      <c r="D2217" s="2" t="s">
        <v>805</v>
      </c>
      <c r="E2217" s="2" t="s">
        <v>3386</v>
      </c>
      <c r="F2217" s="2" t="s">
        <v>6</v>
      </c>
    </row>
    <row r="2218" spans="1:6" x14ac:dyDescent="0.25">
      <c r="A2218" s="2" t="s">
        <v>4073</v>
      </c>
      <c r="B2218" s="2">
        <f t="shared" si="34"/>
        <v>23</v>
      </c>
      <c r="C2218" s="2" t="s">
        <v>3129</v>
      </c>
      <c r="D2218" s="2" t="s">
        <v>236</v>
      </c>
      <c r="E2218" s="2" t="s">
        <v>4074</v>
      </c>
      <c r="F2218" s="2" t="s">
        <v>16</v>
      </c>
    </row>
    <row r="2219" spans="1:6" x14ac:dyDescent="0.25">
      <c r="A2219" s="2" t="s">
        <v>3306</v>
      </c>
      <c r="B2219" s="2">
        <f t="shared" si="34"/>
        <v>24</v>
      </c>
      <c r="C2219" s="2" t="s">
        <v>3129</v>
      </c>
      <c r="D2219" s="2" t="s">
        <v>4</v>
      </c>
      <c r="E2219" s="2" t="s">
        <v>3307</v>
      </c>
      <c r="F2219" s="2" t="s">
        <v>16</v>
      </c>
    </row>
    <row r="2220" spans="1:6" x14ac:dyDescent="0.25">
      <c r="A2220" s="2" t="s">
        <v>3389</v>
      </c>
      <c r="B2220" s="2">
        <f t="shared" si="34"/>
        <v>25</v>
      </c>
      <c r="C2220" s="2" t="s">
        <v>3129</v>
      </c>
      <c r="D2220" s="2" t="s">
        <v>1228</v>
      </c>
      <c r="E2220" s="2" t="s">
        <v>3390</v>
      </c>
      <c r="F2220" s="2" t="s">
        <v>6</v>
      </c>
    </row>
    <row r="2221" spans="1:6" x14ac:dyDescent="0.25">
      <c r="A2221" s="2" t="s">
        <v>3358</v>
      </c>
      <c r="B2221" s="2">
        <f t="shared" si="34"/>
        <v>26</v>
      </c>
      <c r="C2221" s="2" t="s">
        <v>3129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4075</v>
      </c>
      <c r="B2222" s="2">
        <f t="shared" si="34"/>
        <v>27</v>
      </c>
      <c r="C2222" s="2" t="s">
        <v>3129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4076</v>
      </c>
      <c r="B2223" s="2">
        <f t="shared" si="34"/>
        <v>28</v>
      </c>
      <c r="C2223" s="2" t="s">
        <v>3129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3321</v>
      </c>
      <c r="B2224" s="2">
        <f t="shared" si="34"/>
        <v>29</v>
      </c>
      <c r="C2224" s="2" t="s">
        <v>3129</v>
      </c>
      <c r="D2224" s="2" t="s">
        <v>206</v>
      </c>
      <c r="E2224" s="2" t="s">
        <v>3322</v>
      </c>
      <c r="F2224" s="2" t="s">
        <v>6</v>
      </c>
    </row>
    <row r="2225" spans="1:6" x14ac:dyDescent="0.25">
      <c r="A2225" s="2" t="s">
        <v>3393</v>
      </c>
      <c r="B2225" s="2">
        <f t="shared" si="34"/>
        <v>30</v>
      </c>
      <c r="C2225" s="2" t="s">
        <v>3129</v>
      </c>
      <c r="D2225" s="2" t="s">
        <v>3394</v>
      </c>
      <c r="E2225" s="2" t="s">
        <v>1503</v>
      </c>
      <c r="F2225" s="2" t="s">
        <v>6</v>
      </c>
    </row>
    <row r="2226" spans="1:6" x14ac:dyDescent="0.25">
      <c r="A2226" s="2" t="s">
        <v>3454</v>
      </c>
      <c r="B2226" s="2">
        <f t="shared" si="34"/>
        <v>31</v>
      </c>
      <c r="C2226" s="2" t="s">
        <v>3129</v>
      </c>
      <c r="D2226" s="2" t="s">
        <v>52</v>
      </c>
      <c r="E2226" s="2" t="s">
        <v>3455</v>
      </c>
      <c r="F2226" s="2" t="s">
        <v>6</v>
      </c>
    </row>
    <row r="2227" spans="1:6" x14ac:dyDescent="0.25">
      <c r="A2227" s="2" t="s">
        <v>5585</v>
      </c>
      <c r="B2227" s="2">
        <f t="shared" si="34"/>
        <v>32</v>
      </c>
      <c r="C2227" s="2" t="s">
        <v>3129</v>
      </c>
      <c r="D2227" s="2" t="s">
        <v>1649</v>
      </c>
      <c r="E2227" s="2" t="s">
        <v>5586</v>
      </c>
      <c r="F2227" s="2" t="s">
        <v>16</v>
      </c>
    </row>
    <row r="2228" spans="1:6" x14ac:dyDescent="0.25">
      <c r="A2228" s="2" t="s">
        <v>3243</v>
      </c>
      <c r="B2228" s="2">
        <f t="shared" si="34"/>
        <v>33</v>
      </c>
      <c r="C2228" s="2" t="s">
        <v>3129</v>
      </c>
      <c r="D2228" s="2" t="s">
        <v>3244</v>
      </c>
      <c r="E2228" s="2" t="s">
        <v>331</v>
      </c>
      <c r="F2228" s="2" t="s">
        <v>6</v>
      </c>
    </row>
    <row r="2229" spans="1:6" x14ac:dyDescent="0.25">
      <c r="A2229" s="2" t="s">
        <v>3325</v>
      </c>
      <c r="B2229" s="2">
        <f t="shared" si="34"/>
        <v>34</v>
      </c>
      <c r="C2229" s="2" t="s">
        <v>3129</v>
      </c>
      <c r="D2229" s="2" t="s">
        <v>3326</v>
      </c>
      <c r="E2229" s="2" t="s">
        <v>331</v>
      </c>
      <c r="F2229" s="2" t="s">
        <v>6</v>
      </c>
    </row>
    <row r="2230" spans="1:6" x14ac:dyDescent="0.25">
      <c r="A2230" s="2" t="s">
        <v>4755</v>
      </c>
      <c r="B2230" s="2">
        <f t="shared" si="34"/>
        <v>35</v>
      </c>
      <c r="C2230" s="2" t="s">
        <v>3129</v>
      </c>
      <c r="D2230" s="2" t="s">
        <v>4756</v>
      </c>
      <c r="E2230" s="2" t="s">
        <v>905</v>
      </c>
      <c r="F2230" s="2" t="s">
        <v>6</v>
      </c>
    </row>
    <row r="2231" spans="1:6" x14ac:dyDescent="0.25">
      <c r="A2231" s="2" t="s">
        <v>3246</v>
      </c>
      <c r="B2231" s="2">
        <f t="shared" si="34"/>
        <v>36</v>
      </c>
      <c r="C2231" s="2" t="s">
        <v>3129</v>
      </c>
      <c r="D2231" s="2" t="s">
        <v>190</v>
      </c>
      <c r="E2231" s="2" t="s">
        <v>3247</v>
      </c>
      <c r="F2231" s="2" t="s">
        <v>6</v>
      </c>
    </row>
    <row r="2232" spans="1:6" x14ac:dyDescent="0.25">
      <c r="A2232" s="2" t="s">
        <v>3331</v>
      </c>
      <c r="B2232" s="2">
        <f t="shared" si="34"/>
        <v>37</v>
      </c>
      <c r="C2232" s="2" t="s">
        <v>3129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3398</v>
      </c>
      <c r="B2233" s="2">
        <f t="shared" si="34"/>
        <v>38</v>
      </c>
      <c r="C2233" s="2" t="s">
        <v>3129</v>
      </c>
      <c r="D2233" s="2" t="s">
        <v>328</v>
      </c>
      <c r="E2233" s="2" t="s">
        <v>3399</v>
      </c>
      <c r="F2233" s="2" t="s">
        <v>16</v>
      </c>
    </row>
    <row r="2234" spans="1:6" x14ac:dyDescent="0.25">
      <c r="A2234" s="2" t="s">
        <v>3361</v>
      </c>
      <c r="B2234" s="2">
        <f t="shared" si="34"/>
        <v>39</v>
      </c>
      <c r="C2234" s="2" t="s">
        <v>3129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3172</v>
      </c>
      <c r="B2235" s="2">
        <f t="shared" si="34"/>
        <v>40</v>
      </c>
      <c r="C2235" s="2" t="s">
        <v>3129</v>
      </c>
      <c r="D2235" s="2" t="s">
        <v>3116</v>
      </c>
      <c r="E2235" s="2" t="s">
        <v>1513</v>
      </c>
      <c r="F2235" s="2" t="s">
        <v>16</v>
      </c>
    </row>
    <row r="2236" spans="1:6" x14ac:dyDescent="0.25">
      <c r="A2236" s="2" t="s">
        <v>3252</v>
      </c>
      <c r="B2236" s="2">
        <f t="shared" si="34"/>
        <v>41</v>
      </c>
      <c r="C2236" s="2" t="s">
        <v>3129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3401</v>
      </c>
      <c r="B2237" s="2">
        <f t="shared" si="34"/>
        <v>42</v>
      </c>
      <c r="C2237" s="2" t="s">
        <v>3129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3354</v>
      </c>
      <c r="B2238" s="2">
        <f t="shared" si="34"/>
        <v>43</v>
      </c>
      <c r="C2238" s="2" t="s">
        <v>3129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3334</v>
      </c>
      <c r="B2239" s="2">
        <f t="shared" si="34"/>
        <v>44</v>
      </c>
      <c r="C2239" s="2" t="s">
        <v>3129</v>
      </c>
      <c r="D2239" s="2" t="s">
        <v>1256</v>
      </c>
      <c r="E2239" s="2" t="s">
        <v>3335</v>
      </c>
      <c r="F2239" s="2" t="s">
        <v>6</v>
      </c>
    </row>
    <row r="2240" spans="1:6" x14ac:dyDescent="0.25">
      <c r="A2240" s="2" t="s">
        <v>3255</v>
      </c>
      <c r="B2240" s="2">
        <f t="shared" si="34"/>
        <v>45</v>
      </c>
      <c r="C2240" s="2" t="s">
        <v>3129</v>
      </c>
      <c r="D2240" s="2" t="s">
        <v>3256</v>
      </c>
      <c r="E2240" s="2" t="s">
        <v>67</v>
      </c>
      <c r="F2240" s="2" t="s">
        <v>16</v>
      </c>
    </row>
    <row r="2241" spans="1:6" x14ac:dyDescent="0.25">
      <c r="A2241" s="2" t="s">
        <v>3402</v>
      </c>
      <c r="B2241" s="2">
        <f t="shared" si="34"/>
        <v>46</v>
      </c>
      <c r="C2241" s="2" t="s">
        <v>3129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3424</v>
      </c>
      <c r="B2242" s="2">
        <f t="shared" si="34"/>
        <v>47</v>
      </c>
      <c r="C2242" s="2" t="s">
        <v>3129</v>
      </c>
      <c r="D2242" s="2" t="s">
        <v>3425</v>
      </c>
      <c r="E2242" s="2" t="s">
        <v>1515</v>
      </c>
      <c r="F2242" s="2" t="s">
        <v>16</v>
      </c>
    </row>
    <row r="2243" spans="1:6" x14ac:dyDescent="0.25">
      <c r="A2243" s="2" t="s">
        <v>3489</v>
      </c>
      <c r="B2243" s="2">
        <f t="shared" si="34"/>
        <v>48</v>
      </c>
      <c r="C2243" s="2" t="s">
        <v>3129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3175</v>
      </c>
      <c r="B2244" s="2">
        <f t="shared" ref="B2244:B2307" si="35">IF(C2243&lt;&gt;C2244,1,B2243+1)</f>
        <v>49</v>
      </c>
      <c r="C2244" s="2" t="s">
        <v>3129</v>
      </c>
      <c r="D2244" s="2" t="s">
        <v>1597</v>
      </c>
      <c r="E2244" s="2" t="s">
        <v>3176</v>
      </c>
      <c r="F2244" s="2" t="s">
        <v>16</v>
      </c>
    </row>
    <row r="2245" spans="1:6" x14ac:dyDescent="0.25">
      <c r="A2245" s="2" t="s">
        <v>3199</v>
      </c>
      <c r="B2245" s="2">
        <f t="shared" si="35"/>
        <v>50</v>
      </c>
      <c r="C2245" s="2" t="s">
        <v>3129</v>
      </c>
      <c r="D2245" s="2" t="s">
        <v>3200</v>
      </c>
      <c r="E2245" s="2" t="s">
        <v>1470</v>
      </c>
      <c r="F2245" s="2" t="s">
        <v>16</v>
      </c>
    </row>
    <row r="2246" spans="1:6" x14ac:dyDescent="0.25">
      <c r="A2246" s="2" t="s">
        <v>3260</v>
      </c>
      <c r="B2246" s="2">
        <f t="shared" si="35"/>
        <v>51</v>
      </c>
      <c r="C2246" s="2" t="s">
        <v>3129</v>
      </c>
      <c r="D2246" s="2" t="s">
        <v>3261</v>
      </c>
      <c r="E2246" s="2" t="s">
        <v>836</v>
      </c>
      <c r="F2246" s="2" t="s">
        <v>16</v>
      </c>
    </row>
    <row r="2247" spans="1:6" x14ac:dyDescent="0.25">
      <c r="A2247" s="2" t="s">
        <v>3471</v>
      </c>
      <c r="B2247" s="2">
        <f t="shared" si="35"/>
        <v>52</v>
      </c>
      <c r="C2247" s="2" t="s">
        <v>3129</v>
      </c>
      <c r="D2247" s="2" t="s">
        <v>120</v>
      </c>
      <c r="E2247" s="2" t="s">
        <v>3472</v>
      </c>
      <c r="F2247" s="2" t="s">
        <v>16</v>
      </c>
    </row>
    <row r="2248" spans="1:6" x14ac:dyDescent="0.25">
      <c r="A2248" s="2" t="s">
        <v>3405</v>
      </c>
      <c r="B2248" s="2">
        <f t="shared" si="35"/>
        <v>53</v>
      </c>
      <c r="C2248" s="2" t="s">
        <v>3129</v>
      </c>
      <c r="D2248" s="2" t="s">
        <v>265</v>
      </c>
      <c r="E2248" s="2" t="s">
        <v>2958</v>
      </c>
      <c r="F2248" s="2" t="s">
        <v>6</v>
      </c>
    </row>
    <row r="2249" spans="1:6" x14ac:dyDescent="0.25">
      <c r="A2249" s="2" t="s">
        <v>3263</v>
      </c>
      <c r="B2249" s="2">
        <f t="shared" si="35"/>
        <v>54</v>
      </c>
      <c r="C2249" s="2" t="s">
        <v>3129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3182</v>
      </c>
      <c r="B2250" s="2">
        <f t="shared" si="35"/>
        <v>55</v>
      </c>
      <c r="C2250" s="2" t="s">
        <v>3129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3484</v>
      </c>
      <c r="B2251" s="2">
        <f t="shared" si="35"/>
        <v>56</v>
      </c>
      <c r="C2251" s="2" t="s">
        <v>3129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3413</v>
      </c>
      <c r="B2252" s="2">
        <f t="shared" si="35"/>
        <v>57</v>
      </c>
      <c r="C2252" s="2" t="s">
        <v>3129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3278</v>
      </c>
      <c r="B2253" s="2">
        <f t="shared" si="35"/>
        <v>58</v>
      </c>
      <c r="C2253" s="2" t="s">
        <v>3129</v>
      </c>
      <c r="D2253" s="2" t="s">
        <v>134</v>
      </c>
      <c r="E2253" s="2" t="s">
        <v>112</v>
      </c>
      <c r="F2253" s="2" t="s">
        <v>3279</v>
      </c>
    </row>
    <row r="2254" spans="1:6" x14ac:dyDescent="0.25">
      <c r="A2254" s="2" t="s">
        <v>3492</v>
      </c>
      <c r="B2254" s="2">
        <f t="shared" si="35"/>
        <v>59</v>
      </c>
      <c r="C2254" s="2" t="s">
        <v>3129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3353</v>
      </c>
      <c r="B2255" s="2">
        <f t="shared" si="35"/>
        <v>60</v>
      </c>
      <c r="C2255" s="2" t="s">
        <v>3129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3421</v>
      </c>
      <c r="B2256" s="2">
        <f t="shared" si="35"/>
        <v>61</v>
      </c>
      <c r="C2256" s="2" t="s">
        <v>3129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4861</v>
      </c>
      <c r="B2257" s="2">
        <f t="shared" si="35"/>
        <v>62</v>
      </c>
      <c r="C2257" s="2" t="s">
        <v>3129</v>
      </c>
      <c r="D2257" s="2" t="s">
        <v>4862</v>
      </c>
      <c r="E2257" s="2" t="s">
        <v>425</v>
      </c>
      <c r="F2257" s="2" t="s">
        <v>6</v>
      </c>
    </row>
    <row r="2258" spans="1:6" x14ac:dyDescent="0.25">
      <c r="A2258" s="2" t="s">
        <v>3493</v>
      </c>
      <c r="B2258" s="2">
        <f t="shared" si="35"/>
        <v>63</v>
      </c>
      <c r="C2258" s="2" t="s">
        <v>3129</v>
      </c>
      <c r="D2258" s="2" t="s">
        <v>2236</v>
      </c>
      <c r="E2258" s="2" t="s">
        <v>3494</v>
      </c>
      <c r="F2258" s="2" t="s">
        <v>16</v>
      </c>
    </row>
    <row r="2259" spans="1:6" x14ac:dyDescent="0.25">
      <c r="A2259" s="2" t="s">
        <v>3049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2967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4080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2998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4784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4079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4857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3018</v>
      </c>
      <c r="B2292" s="2">
        <f t="shared" si="35"/>
        <v>34</v>
      </c>
      <c r="C2292" s="2" t="s">
        <v>2374</v>
      </c>
      <c r="D2292" s="2" t="s">
        <v>680</v>
      </c>
      <c r="E2292" s="2" t="s">
        <v>3019</v>
      </c>
      <c r="F2292" s="2" t="s">
        <v>16</v>
      </c>
    </row>
    <row r="2293" spans="1:6" x14ac:dyDescent="0.25">
      <c r="A2293" s="2" t="s">
        <v>5591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3006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5412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3052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6089</v>
      </c>
      <c r="B2310" s="2">
        <f t="shared" si="36"/>
        <v>3</v>
      </c>
      <c r="C2310" s="2" t="s">
        <v>2443</v>
      </c>
      <c r="D2310" s="2" t="s">
        <v>3533</v>
      </c>
      <c r="E2310" s="2" t="s">
        <v>6090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3569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2989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4083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5413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3050</v>
      </c>
      <c r="B2325" s="2">
        <f t="shared" si="36"/>
        <v>18</v>
      </c>
      <c r="C2325" s="2" t="s">
        <v>2443</v>
      </c>
      <c r="D2325" s="2" t="s">
        <v>3051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3575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4801</v>
      </c>
      <c r="B2328" s="2">
        <f t="shared" si="36"/>
        <v>21</v>
      </c>
      <c r="C2328" s="2" t="s">
        <v>2443</v>
      </c>
      <c r="D2328" s="2" t="s">
        <v>4802</v>
      </c>
      <c r="E2328" s="2" t="s">
        <v>3694</v>
      </c>
      <c r="F2328" s="2" t="s">
        <v>6</v>
      </c>
    </row>
    <row r="2329" spans="1:6" x14ac:dyDescent="0.25">
      <c r="A2329" s="2" t="s">
        <v>6091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4147</v>
      </c>
      <c r="B2336" s="2">
        <f t="shared" si="36"/>
        <v>29</v>
      </c>
      <c r="C2336" s="2" t="s">
        <v>2443</v>
      </c>
      <c r="D2336" s="2" t="s">
        <v>262</v>
      </c>
      <c r="E2336" s="2" t="s">
        <v>4148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4084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4085</v>
      </c>
      <c r="B2350" s="2">
        <f t="shared" si="36"/>
        <v>43</v>
      </c>
      <c r="C2350" s="2" t="s">
        <v>2443</v>
      </c>
      <c r="D2350" s="2" t="s">
        <v>821</v>
      </c>
      <c r="E2350" s="2" t="s">
        <v>4086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3570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4081</v>
      </c>
      <c r="B2358" s="2">
        <f t="shared" si="36"/>
        <v>51</v>
      </c>
      <c r="C2358" s="2" t="s">
        <v>2443</v>
      </c>
      <c r="D2358" s="2" t="s">
        <v>4082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3057</v>
      </c>
      <c r="B2363" s="2">
        <f t="shared" si="36"/>
        <v>4</v>
      </c>
      <c r="C2363" s="2" t="s">
        <v>2512</v>
      </c>
      <c r="D2363" s="2" t="s">
        <v>3058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6178</v>
      </c>
      <c r="B2372" s="2">
        <f t="shared" ref="B2372:B2435" si="37">IF(C2371&lt;&gt;C2372,1,B2371+1)</f>
        <v>13</v>
      </c>
      <c r="C2372" s="2" t="s">
        <v>2512</v>
      </c>
      <c r="D2372" s="2" t="s">
        <v>1787</v>
      </c>
      <c r="E2372" s="2" t="s">
        <v>2743</v>
      </c>
      <c r="F2372" s="2" t="s">
        <v>16</v>
      </c>
    </row>
    <row r="2373" spans="1:6" x14ac:dyDescent="0.25">
      <c r="A2373" s="2" t="s">
        <v>3009</v>
      </c>
      <c r="B2373" s="2">
        <f t="shared" si="37"/>
        <v>14</v>
      </c>
      <c r="C2373" s="2" t="s">
        <v>2512</v>
      </c>
      <c r="D2373" s="2" t="s">
        <v>3010</v>
      </c>
      <c r="E2373" s="2" t="s">
        <v>3011</v>
      </c>
      <c r="F2373" s="2" t="s">
        <v>6</v>
      </c>
    </row>
    <row r="2374" spans="1:6" x14ac:dyDescent="0.25">
      <c r="A2374" s="2" t="s">
        <v>3055</v>
      </c>
      <c r="B2374" s="2">
        <f t="shared" si="37"/>
        <v>15</v>
      </c>
      <c r="C2374" s="2" t="s">
        <v>2512</v>
      </c>
      <c r="D2374" s="2" t="s">
        <v>436</v>
      </c>
      <c r="E2374" s="2" t="s">
        <v>3056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5411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5414</v>
      </c>
      <c r="B2378" s="2">
        <f t="shared" si="37"/>
        <v>19</v>
      </c>
      <c r="C2378" s="2" t="s">
        <v>2512</v>
      </c>
      <c r="D2378" s="2" t="s">
        <v>1018</v>
      </c>
      <c r="E2378" s="2" t="s">
        <v>5401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3053</v>
      </c>
      <c r="B2381" s="2">
        <f t="shared" si="37"/>
        <v>22</v>
      </c>
      <c r="C2381" s="2" t="s">
        <v>2512</v>
      </c>
      <c r="D2381" s="2" t="s">
        <v>3054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6092</v>
      </c>
      <c r="B2383" s="2">
        <f t="shared" si="37"/>
        <v>24</v>
      </c>
      <c r="C2383" s="2" t="s">
        <v>2512</v>
      </c>
      <c r="D2383" s="2" t="s">
        <v>711</v>
      </c>
      <c r="E2383" s="2" t="s">
        <v>6093</v>
      </c>
      <c r="F2383" s="2" t="s">
        <v>7</v>
      </c>
    </row>
    <row r="2384" spans="1:6" x14ac:dyDescent="0.25">
      <c r="A2384" s="2" t="s">
        <v>6094</v>
      </c>
      <c r="B2384" s="2">
        <f t="shared" si="37"/>
        <v>25</v>
      </c>
      <c r="C2384" s="2" t="s">
        <v>2512</v>
      </c>
      <c r="D2384" s="2" t="s">
        <v>444</v>
      </c>
      <c r="E2384" s="2" t="s">
        <v>6095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4087</v>
      </c>
      <c r="B2394" s="2">
        <f t="shared" si="37"/>
        <v>35</v>
      </c>
      <c r="C2394" s="2" t="s">
        <v>2512</v>
      </c>
      <c r="D2394" s="2" t="s">
        <v>4088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4803</v>
      </c>
      <c r="B2399" s="2">
        <f t="shared" si="37"/>
        <v>40</v>
      </c>
      <c r="C2399" s="2" t="s">
        <v>2512</v>
      </c>
      <c r="D2399" s="2" t="s">
        <v>360</v>
      </c>
      <c r="E2399" s="2" t="s">
        <v>4804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3020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6096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16" spans="1:6" x14ac:dyDescent="0.25">
      <c r="A2416" s="2" t="s">
        <v>2601</v>
      </c>
      <c r="B2416" s="2">
        <f t="shared" si="37"/>
        <v>1</v>
      </c>
      <c r="C2416" s="2" t="s">
        <v>2584</v>
      </c>
      <c r="D2416" s="2" t="s">
        <v>883</v>
      </c>
      <c r="E2416" s="2" t="s">
        <v>928</v>
      </c>
      <c r="F2416" s="2" t="s">
        <v>6</v>
      </c>
    </row>
    <row r="2417" spans="1:6" x14ac:dyDescent="0.25">
      <c r="A2417" s="2" t="s">
        <v>2614</v>
      </c>
      <c r="B2417" s="2">
        <f t="shared" si="37"/>
        <v>2</v>
      </c>
      <c r="C2417" s="2" t="s">
        <v>2584</v>
      </c>
      <c r="D2417" s="2" t="s">
        <v>114</v>
      </c>
      <c r="E2417" s="2" t="s">
        <v>2532</v>
      </c>
      <c r="F2417" s="2" t="s">
        <v>6</v>
      </c>
    </row>
    <row r="2418" spans="1:6" x14ac:dyDescent="0.25">
      <c r="A2418" s="2" t="s">
        <v>2613</v>
      </c>
      <c r="B2418" s="2">
        <f t="shared" si="37"/>
        <v>3</v>
      </c>
      <c r="C2418" s="2" t="s">
        <v>2584</v>
      </c>
      <c r="D2418" s="2" t="s">
        <v>896</v>
      </c>
      <c r="E2418" s="2" t="s">
        <v>1421</v>
      </c>
      <c r="F2418" s="2" t="s">
        <v>6</v>
      </c>
    </row>
    <row r="2419" spans="1:6" x14ac:dyDescent="0.25">
      <c r="A2419" s="2" t="s">
        <v>2611</v>
      </c>
      <c r="B2419" s="2">
        <f t="shared" si="37"/>
        <v>4</v>
      </c>
      <c r="C2419" s="2" t="s">
        <v>2584</v>
      </c>
      <c r="D2419" s="2" t="s">
        <v>1442</v>
      </c>
      <c r="E2419" s="2" t="s">
        <v>2612</v>
      </c>
      <c r="F2419" s="2" t="s">
        <v>16</v>
      </c>
    </row>
    <row r="2420" spans="1:6" x14ac:dyDescent="0.25">
      <c r="A2420" s="2" t="s">
        <v>2608</v>
      </c>
      <c r="B2420" s="2">
        <f t="shared" si="37"/>
        <v>5</v>
      </c>
      <c r="C2420" s="2" t="s">
        <v>2584</v>
      </c>
      <c r="D2420" s="2" t="s">
        <v>384</v>
      </c>
      <c r="E2420" s="2" t="s">
        <v>98</v>
      </c>
      <c r="F2420" s="2" t="s">
        <v>6</v>
      </c>
    </row>
    <row r="2421" spans="1:6" x14ac:dyDescent="0.25">
      <c r="A2421" s="2" t="s">
        <v>2610</v>
      </c>
      <c r="B2421" s="2">
        <f t="shared" si="37"/>
        <v>6</v>
      </c>
      <c r="C2421" s="2" t="s">
        <v>2584</v>
      </c>
      <c r="D2421" s="2" t="s">
        <v>173</v>
      </c>
      <c r="E2421" s="2" t="s">
        <v>96</v>
      </c>
      <c r="F2421" s="2" t="s">
        <v>16</v>
      </c>
    </row>
    <row r="2422" spans="1:6" x14ac:dyDescent="0.25">
      <c r="A2422" s="2" t="s">
        <v>2609</v>
      </c>
      <c r="B2422" s="2">
        <f t="shared" si="37"/>
        <v>7</v>
      </c>
      <c r="C2422" s="2" t="s">
        <v>2584</v>
      </c>
      <c r="D2422" s="2" t="s">
        <v>18</v>
      </c>
      <c r="E2422" s="2" t="s">
        <v>38</v>
      </c>
      <c r="F2422" s="2" t="s">
        <v>16</v>
      </c>
    </row>
    <row r="2423" spans="1:6" x14ac:dyDescent="0.25">
      <c r="A2423" s="2" t="s">
        <v>4089</v>
      </c>
      <c r="B2423" s="2">
        <f t="shared" si="37"/>
        <v>8</v>
      </c>
      <c r="C2423" s="2" t="s">
        <v>2584</v>
      </c>
      <c r="D2423" s="2" t="s">
        <v>4090</v>
      </c>
      <c r="E2423" s="2" t="s">
        <v>288</v>
      </c>
      <c r="F2423" s="2" t="s">
        <v>6</v>
      </c>
    </row>
    <row r="2424" spans="1:6" x14ac:dyDescent="0.25">
      <c r="A2424" s="2" t="s">
        <v>2606</v>
      </c>
      <c r="B2424" s="2">
        <f t="shared" si="37"/>
        <v>9</v>
      </c>
      <c r="C2424" s="2" t="s">
        <v>2584</v>
      </c>
      <c r="D2424" s="2" t="s">
        <v>267</v>
      </c>
      <c r="E2424" s="2" t="s">
        <v>2607</v>
      </c>
      <c r="F2424" s="2" t="s">
        <v>16</v>
      </c>
    </row>
    <row r="2425" spans="1:6" x14ac:dyDescent="0.25">
      <c r="A2425" s="2" t="s">
        <v>2604</v>
      </c>
      <c r="B2425" s="2">
        <f t="shared" si="37"/>
        <v>10</v>
      </c>
      <c r="C2425" s="2" t="s">
        <v>2584</v>
      </c>
      <c r="D2425" s="2" t="s">
        <v>2605</v>
      </c>
      <c r="E2425" s="2" t="s">
        <v>150</v>
      </c>
      <c r="F2425" s="2" t="s">
        <v>16</v>
      </c>
    </row>
    <row r="2426" spans="1:6" x14ac:dyDescent="0.25">
      <c r="A2426" s="2" t="s">
        <v>2602</v>
      </c>
      <c r="B2426" s="2">
        <f t="shared" si="37"/>
        <v>11</v>
      </c>
      <c r="C2426" s="2" t="s">
        <v>2584</v>
      </c>
      <c r="D2426" s="2" t="s">
        <v>2603</v>
      </c>
      <c r="E2426" s="2" t="s">
        <v>2301</v>
      </c>
      <c r="F2426" s="2" t="s">
        <v>16</v>
      </c>
    </row>
    <row r="2427" spans="1:6" x14ac:dyDescent="0.25">
      <c r="A2427" s="2" t="s">
        <v>2597</v>
      </c>
      <c r="B2427" s="2">
        <f t="shared" si="37"/>
        <v>12</v>
      </c>
      <c r="C2427" s="2" t="s">
        <v>2584</v>
      </c>
      <c r="D2427" s="2" t="s">
        <v>836</v>
      </c>
      <c r="E2427" s="2" t="s">
        <v>1208</v>
      </c>
      <c r="F2427" s="2" t="s">
        <v>16</v>
      </c>
    </row>
    <row r="2428" spans="1:6" x14ac:dyDescent="0.25">
      <c r="A2428" s="2" t="s">
        <v>2620</v>
      </c>
      <c r="B2428" s="2">
        <f t="shared" si="37"/>
        <v>13</v>
      </c>
      <c r="C2428" s="2" t="s">
        <v>2584</v>
      </c>
      <c r="D2428" s="2" t="s">
        <v>360</v>
      </c>
      <c r="E2428" s="2" t="s">
        <v>2621</v>
      </c>
      <c r="F2428" s="2" t="s">
        <v>16</v>
      </c>
    </row>
    <row r="2429" spans="1:6" x14ac:dyDescent="0.25">
      <c r="A2429" s="2" t="s">
        <v>2618</v>
      </c>
      <c r="B2429" s="2">
        <f t="shared" si="37"/>
        <v>14</v>
      </c>
      <c r="C2429" s="2" t="s">
        <v>2584</v>
      </c>
      <c r="D2429" s="2" t="s">
        <v>445</v>
      </c>
      <c r="E2429" s="2" t="s">
        <v>2619</v>
      </c>
      <c r="F2429" s="2" t="s">
        <v>16</v>
      </c>
    </row>
    <row r="2430" spans="1:6" x14ac:dyDescent="0.25">
      <c r="A2430" s="2" t="s">
        <v>2616</v>
      </c>
      <c r="B2430" s="2">
        <f t="shared" si="37"/>
        <v>15</v>
      </c>
      <c r="C2430" s="2" t="s">
        <v>2584</v>
      </c>
      <c r="D2430" s="2" t="s">
        <v>64</v>
      </c>
      <c r="E2430" s="2" t="s">
        <v>407</v>
      </c>
      <c r="F2430" s="2" t="s">
        <v>16</v>
      </c>
    </row>
    <row r="2431" spans="1:6" x14ac:dyDescent="0.25">
      <c r="A2431" s="2" t="s">
        <v>2617</v>
      </c>
      <c r="B2431" s="2">
        <f t="shared" si="37"/>
        <v>16</v>
      </c>
      <c r="C2431" s="2" t="s">
        <v>2584</v>
      </c>
      <c r="D2431" s="2" t="s">
        <v>2575</v>
      </c>
      <c r="E2431" s="2" t="s">
        <v>407</v>
      </c>
      <c r="F2431" s="2" t="s">
        <v>16</v>
      </c>
    </row>
    <row r="2432" spans="1:6" x14ac:dyDescent="0.25">
      <c r="A2432" s="2" t="s">
        <v>2622</v>
      </c>
      <c r="B2432" s="2">
        <f t="shared" si="37"/>
        <v>17</v>
      </c>
      <c r="C2432" s="2" t="s">
        <v>2584</v>
      </c>
      <c r="D2432" s="2" t="s">
        <v>2623</v>
      </c>
      <c r="E2432" s="2" t="s">
        <v>2624</v>
      </c>
      <c r="F2432" s="2" t="s">
        <v>6</v>
      </c>
    </row>
    <row r="2433" spans="1:6" x14ac:dyDescent="0.25">
      <c r="A2433" s="2" t="s">
        <v>2598</v>
      </c>
      <c r="B2433" s="2">
        <f t="shared" si="37"/>
        <v>18</v>
      </c>
      <c r="C2433" s="2" t="s">
        <v>2584</v>
      </c>
      <c r="D2433" s="2" t="s">
        <v>2353</v>
      </c>
      <c r="E2433" s="2" t="s">
        <v>474</v>
      </c>
      <c r="F2433" s="2" t="s">
        <v>6</v>
      </c>
    </row>
    <row r="2434" spans="1:6" x14ac:dyDescent="0.25">
      <c r="A2434" s="2" t="s">
        <v>2615</v>
      </c>
      <c r="B2434" s="2">
        <f t="shared" si="37"/>
        <v>19</v>
      </c>
      <c r="C2434" s="2" t="s">
        <v>2584</v>
      </c>
      <c r="D2434" s="2" t="s">
        <v>999</v>
      </c>
      <c r="E2434" s="2" t="s">
        <v>135</v>
      </c>
      <c r="F2434" s="2" t="s">
        <v>6</v>
      </c>
    </row>
    <row r="2435" spans="1:6" x14ac:dyDescent="0.25">
      <c r="A2435" s="2" t="s">
        <v>2596</v>
      </c>
      <c r="B2435" s="2">
        <f t="shared" si="37"/>
        <v>20</v>
      </c>
      <c r="C2435" s="2" t="s">
        <v>2584</v>
      </c>
      <c r="D2435" s="2" t="s">
        <v>961</v>
      </c>
      <c r="E2435" s="2" t="s">
        <v>11</v>
      </c>
      <c r="F2435" s="2" t="s">
        <v>6</v>
      </c>
    </row>
    <row r="2436" spans="1:6" x14ac:dyDescent="0.25">
      <c r="A2436" s="2" t="s">
        <v>2594</v>
      </c>
      <c r="B2436" s="2">
        <f t="shared" ref="B2436:B2499" si="38">IF(C2435&lt;&gt;C2436,1,B2435+1)</f>
        <v>21</v>
      </c>
      <c r="C2436" s="2" t="s">
        <v>2584</v>
      </c>
      <c r="D2436" s="2" t="s">
        <v>54</v>
      </c>
      <c r="E2436" s="2" t="s">
        <v>2595</v>
      </c>
      <c r="F2436" s="2" t="s">
        <v>16</v>
      </c>
    </row>
    <row r="2437" spans="1:6" x14ac:dyDescent="0.25">
      <c r="A2437" s="2" t="s">
        <v>2592</v>
      </c>
      <c r="B2437" s="2">
        <f t="shared" si="38"/>
        <v>22</v>
      </c>
      <c r="C2437" s="2" t="s">
        <v>2584</v>
      </c>
      <c r="D2437" s="2" t="s">
        <v>930</v>
      </c>
      <c r="E2437" s="2" t="s">
        <v>2593</v>
      </c>
      <c r="F2437" s="2" t="s">
        <v>6</v>
      </c>
    </row>
    <row r="2438" spans="1:6" x14ac:dyDescent="0.25">
      <c r="A2438" s="2" t="s">
        <v>3578</v>
      </c>
      <c r="B2438" s="2">
        <f t="shared" si="38"/>
        <v>23</v>
      </c>
      <c r="C2438" s="2" t="s">
        <v>2584</v>
      </c>
      <c r="D2438" s="2" t="s">
        <v>889</v>
      </c>
      <c r="E2438" s="2" t="s">
        <v>3579</v>
      </c>
      <c r="F2438" s="2" t="s">
        <v>6</v>
      </c>
    </row>
    <row r="2439" spans="1:6" x14ac:dyDescent="0.25">
      <c r="A2439" s="2" t="s">
        <v>2591</v>
      </c>
      <c r="B2439" s="2">
        <f t="shared" si="38"/>
        <v>24</v>
      </c>
      <c r="C2439" s="2" t="s">
        <v>2584</v>
      </c>
      <c r="D2439" s="2" t="s">
        <v>1015</v>
      </c>
      <c r="E2439" s="2" t="s">
        <v>1953</v>
      </c>
      <c r="F2439" s="2" t="s">
        <v>6</v>
      </c>
    </row>
    <row r="2440" spans="1:6" x14ac:dyDescent="0.25">
      <c r="A2440" s="2" t="s">
        <v>6097</v>
      </c>
      <c r="B2440" s="2">
        <f t="shared" si="38"/>
        <v>25</v>
      </c>
      <c r="C2440" s="2" t="s">
        <v>2584</v>
      </c>
      <c r="D2440" s="2" t="s">
        <v>6098</v>
      </c>
      <c r="E2440" s="2" t="s">
        <v>274</v>
      </c>
      <c r="F2440" s="2" t="s">
        <v>7</v>
      </c>
    </row>
    <row r="2441" spans="1:6" x14ac:dyDescent="0.25">
      <c r="A2441" s="2" t="s">
        <v>2588</v>
      </c>
      <c r="B2441" s="2">
        <f t="shared" si="38"/>
        <v>26</v>
      </c>
      <c r="C2441" s="2" t="s">
        <v>2584</v>
      </c>
      <c r="D2441" s="2" t="s">
        <v>2589</v>
      </c>
      <c r="E2441" s="2" t="s">
        <v>2590</v>
      </c>
      <c r="F2441" s="2" t="s">
        <v>6</v>
      </c>
    </row>
    <row r="2442" spans="1:6" x14ac:dyDescent="0.25">
      <c r="A2442" s="2" t="s">
        <v>4124</v>
      </c>
      <c r="B2442" s="2">
        <f t="shared" si="38"/>
        <v>27</v>
      </c>
      <c r="C2442" s="2" t="s">
        <v>2584</v>
      </c>
      <c r="D2442" s="2" t="s">
        <v>730</v>
      </c>
      <c r="E2442" s="2" t="s">
        <v>4125</v>
      </c>
      <c r="F2442" s="2" t="s">
        <v>16</v>
      </c>
    </row>
    <row r="2443" spans="1:6" x14ac:dyDescent="0.25">
      <c r="A2443" s="2" t="s">
        <v>4091</v>
      </c>
      <c r="B2443" s="2">
        <f t="shared" si="38"/>
        <v>28</v>
      </c>
      <c r="C2443" s="2" t="s">
        <v>2584</v>
      </c>
      <c r="D2443" s="2" t="s">
        <v>1136</v>
      </c>
      <c r="E2443" s="2" t="s">
        <v>308</v>
      </c>
      <c r="F2443" s="2" t="s">
        <v>16</v>
      </c>
    </row>
    <row r="2444" spans="1:6" x14ac:dyDescent="0.25">
      <c r="A2444" s="2" t="s">
        <v>2586</v>
      </c>
      <c r="B2444" s="2">
        <f t="shared" si="38"/>
        <v>29</v>
      </c>
      <c r="C2444" s="2" t="s">
        <v>2584</v>
      </c>
      <c r="D2444" s="2" t="s">
        <v>1457</v>
      </c>
      <c r="E2444" s="2" t="s">
        <v>2587</v>
      </c>
      <c r="F2444" s="2" t="s">
        <v>16</v>
      </c>
    </row>
    <row r="2445" spans="1:6" x14ac:dyDescent="0.25">
      <c r="A2445" s="2" t="s">
        <v>3059</v>
      </c>
      <c r="B2445" s="2">
        <f t="shared" si="38"/>
        <v>30</v>
      </c>
      <c r="C2445" s="2" t="s">
        <v>2584</v>
      </c>
      <c r="D2445" s="2" t="s">
        <v>1115</v>
      </c>
      <c r="E2445" s="2" t="s">
        <v>3060</v>
      </c>
      <c r="F2445" s="2" t="s">
        <v>16</v>
      </c>
    </row>
    <row r="2446" spans="1:6" x14ac:dyDescent="0.25">
      <c r="A2446" s="2" t="s">
        <v>3574</v>
      </c>
      <c r="B2446" s="2">
        <f t="shared" si="38"/>
        <v>31</v>
      </c>
      <c r="C2446" s="2" t="s">
        <v>2584</v>
      </c>
      <c r="D2446" s="2" t="s">
        <v>1767</v>
      </c>
      <c r="E2446" s="2" t="s">
        <v>436</v>
      </c>
      <c r="F2446" s="2" t="s">
        <v>16</v>
      </c>
    </row>
    <row r="2447" spans="1:6" x14ac:dyDescent="0.25">
      <c r="A2447" s="2" t="s">
        <v>2599</v>
      </c>
      <c r="B2447" s="2">
        <f t="shared" si="38"/>
        <v>32</v>
      </c>
      <c r="C2447" s="2" t="s">
        <v>2584</v>
      </c>
      <c r="D2447" s="2" t="s">
        <v>887</v>
      </c>
      <c r="E2447" s="2" t="s">
        <v>2600</v>
      </c>
      <c r="F2447" s="2" t="s">
        <v>6</v>
      </c>
    </row>
    <row r="2448" spans="1:6" x14ac:dyDescent="0.25">
      <c r="A2448" s="2" t="s">
        <v>2875</v>
      </c>
      <c r="B2448" s="2">
        <f t="shared" si="38"/>
        <v>33</v>
      </c>
      <c r="C2448" s="2" t="s">
        <v>2584</v>
      </c>
      <c r="D2448" s="2" t="s">
        <v>850</v>
      </c>
      <c r="E2448" s="2" t="s">
        <v>127</v>
      </c>
      <c r="F2448" s="2" t="s">
        <v>16</v>
      </c>
    </row>
    <row r="2449" spans="1:6" x14ac:dyDescent="0.25">
      <c r="A2449" s="2" t="s">
        <v>6099</v>
      </c>
      <c r="B2449" s="2">
        <f t="shared" si="38"/>
        <v>34</v>
      </c>
      <c r="C2449" s="2" t="s">
        <v>2584</v>
      </c>
      <c r="D2449" s="2" t="s">
        <v>335</v>
      </c>
      <c r="E2449" s="2" t="s">
        <v>269</v>
      </c>
      <c r="F2449" s="2" t="s">
        <v>7</v>
      </c>
    </row>
    <row r="2450" spans="1:6" x14ac:dyDescent="0.25">
      <c r="A2450" s="2" t="s">
        <v>4855</v>
      </c>
      <c r="B2450" s="2">
        <f t="shared" si="38"/>
        <v>35</v>
      </c>
      <c r="C2450" s="2" t="s">
        <v>2584</v>
      </c>
      <c r="D2450" s="2" t="s">
        <v>164</v>
      </c>
      <c r="E2450" s="2" t="s">
        <v>2548</v>
      </c>
      <c r="F2450" s="2" t="s">
        <v>16</v>
      </c>
    </row>
    <row r="2451" spans="1:6" x14ac:dyDescent="0.25">
      <c r="A2451" s="2" t="s">
        <v>2585</v>
      </c>
      <c r="B2451" s="2">
        <f t="shared" si="38"/>
        <v>36</v>
      </c>
      <c r="C2451" s="2" t="s">
        <v>2584</v>
      </c>
      <c r="D2451" s="2" t="s">
        <v>2346</v>
      </c>
      <c r="E2451" s="2" t="s">
        <v>300</v>
      </c>
      <c r="F2451" s="2" t="s">
        <v>16</v>
      </c>
    </row>
    <row r="2452" spans="1:6" x14ac:dyDescent="0.25">
      <c r="A2452" s="2" t="s">
        <v>2634</v>
      </c>
      <c r="B2452" s="2">
        <f t="shared" si="38"/>
        <v>37</v>
      </c>
      <c r="C2452" s="2" t="s">
        <v>2584</v>
      </c>
      <c r="D2452" s="2" t="s">
        <v>2635</v>
      </c>
      <c r="E2452" s="2" t="s">
        <v>340</v>
      </c>
      <c r="F2452" s="2" t="s">
        <v>16</v>
      </c>
    </row>
    <row r="2453" spans="1:6" x14ac:dyDescent="0.25">
      <c r="A2453" s="2" t="s">
        <v>2628</v>
      </c>
      <c r="B2453" s="2">
        <f t="shared" si="38"/>
        <v>38</v>
      </c>
      <c r="C2453" s="2" t="s">
        <v>2584</v>
      </c>
      <c r="D2453" s="2" t="s">
        <v>369</v>
      </c>
      <c r="E2453" s="2" t="s">
        <v>1470</v>
      </c>
      <c r="F2453" s="2" t="s">
        <v>16</v>
      </c>
    </row>
    <row r="2454" spans="1:6" x14ac:dyDescent="0.25">
      <c r="A2454" s="2" t="s">
        <v>2629</v>
      </c>
      <c r="B2454" s="2">
        <f t="shared" si="38"/>
        <v>39</v>
      </c>
      <c r="C2454" s="2" t="s">
        <v>2584</v>
      </c>
      <c r="D2454" s="2" t="s">
        <v>149</v>
      </c>
      <c r="E2454" s="2" t="s">
        <v>2093</v>
      </c>
      <c r="F2454" s="2" t="s">
        <v>6</v>
      </c>
    </row>
    <row r="2455" spans="1:6" x14ac:dyDescent="0.25">
      <c r="A2455" s="2" t="s">
        <v>6100</v>
      </c>
      <c r="B2455" s="2">
        <f t="shared" si="38"/>
        <v>40</v>
      </c>
      <c r="C2455" s="2" t="s">
        <v>2584</v>
      </c>
      <c r="D2455" s="2" t="s">
        <v>669</v>
      </c>
      <c r="E2455" s="2" t="s">
        <v>164</v>
      </c>
      <c r="F2455" s="2" t="s">
        <v>7</v>
      </c>
    </row>
    <row r="2456" spans="1:6" x14ac:dyDescent="0.25">
      <c r="A2456" s="2" t="s">
        <v>2641</v>
      </c>
      <c r="B2456" s="2">
        <f t="shared" si="38"/>
        <v>41</v>
      </c>
      <c r="C2456" s="2" t="s">
        <v>2584</v>
      </c>
      <c r="D2456" s="2" t="s">
        <v>2642</v>
      </c>
      <c r="E2456" s="2" t="s">
        <v>913</v>
      </c>
      <c r="F2456" s="2" t="s">
        <v>16</v>
      </c>
    </row>
    <row r="2457" spans="1:6" x14ac:dyDescent="0.25">
      <c r="A2457" s="2" t="s">
        <v>5407</v>
      </c>
      <c r="B2457" s="2">
        <f t="shared" si="38"/>
        <v>42</v>
      </c>
      <c r="C2457" s="2" t="s">
        <v>2584</v>
      </c>
      <c r="D2457" s="2" t="s">
        <v>445</v>
      </c>
      <c r="E2457" s="2" t="s">
        <v>5408</v>
      </c>
      <c r="F2457" s="2" t="s">
        <v>6</v>
      </c>
    </row>
    <row r="2458" spans="1:6" x14ac:dyDescent="0.25">
      <c r="A2458" s="2" t="s">
        <v>2630</v>
      </c>
      <c r="B2458" s="2">
        <f t="shared" si="38"/>
        <v>43</v>
      </c>
      <c r="C2458" s="2" t="s">
        <v>2584</v>
      </c>
      <c r="D2458" s="2" t="s">
        <v>649</v>
      </c>
      <c r="E2458" s="2" t="s">
        <v>486</v>
      </c>
      <c r="F2458" s="2" t="s">
        <v>6</v>
      </c>
    </row>
    <row r="2459" spans="1:6" x14ac:dyDescent="0.25">
      <c r="A2459" s="2" t="s">
        <v>2631</v>
      </c>
      <c r="B2459" s="2">
        <f t="shared" si="38"/>
        <v>44</v>
      </c>
      <c r="C2459" s="2" t="s">
        <v>2584</v>
      </c>
      <c r="D2459" s="2" t="s">
        <v>2632</v>
      </c>
      <c r="E2459" s="2" t="s">
        <v>2633</v>
      </c>
      <c r="F2459" s="2" t="s">
        <v>6</v>
      </c>
    </row>
    <row r="2460" spans="1:6" x14ac:dyDescent="0.25">
      <c r="A2460" s="2" t="s">
        <v>2640</v>
      </c>
      <c r="B2460" s="2">
        <f t="shared" si="38"/>
        <v>45</v>
      </c>
      <c r="C2460" s="2" t="s">
        <v>2584</v>
      </c>
      <c r="D2460" s="2" t="s">
        <v>525</v>
      </c>
      <c r="E2460" s="2" t="s">
        <v>27</v>
      </c>
      <c r="F2460" s="2" t="s">
        <v>16</v>
      </c>
    </row>
    <row r="2461" spans="1:6" x14ac:dyDescent="0.25">
      <c r="A2461" s="2" t="s">
        <v>2626</v>
      </c>
      <c r="B2461" s="2">
        <f t="shared" si="38"/>
        <v>46</v>
      </c>
      <c r="C2461" s="2" t="s">
        <v>2584</v>
      </c>
      <c r="D2461" s="2" t="s">
        <v>2627</v>
      </c>
      <c r="E2461" s="2" t="s">
        <v>112</v>
      </c>
      <c r="F2461" s="2" t="s">
        <v>6</v>
      </c>
    </row>
    <row r="2462" spans="1:6" x14ac:dyDescent="0.25">
      <c r="A2462" s="2" t="s">
        <v>4822</v>
      </c>
      <c r="B2462" s="2">
        <f t="shared" si="38"/>
        <v>47</v>
      </c>
      <c r="C2462" s="2" t="s">
        <v>2584</v>
      </c>
      <c r="D2462" s="2" t="s">
        <v>4</v>
      </c>
      <c r="E2462" s="2" t="s">
        <v>112</v>
      </c>
      <c r="F2462" s="2" t="s">
        <v>6</v>
      </c>
    </row>
    <row r="2463" spans="1:6" x14ac:dyDescent="0.25">
      <c r="A2463" s="2" t="s">
        <v>2636</v>
      </c>
      <c r="B2463" s="2">
        <f t="shared" si="38"/>
        <v>48</v>
      </c>
      <c r="C2463" s="2" t="s">
        <v>2584</v>
      </c>
      <c r="D2463" s="2" t="s">
        <v>1189</v>
      </c>
      <c r="E2463" s="2" t="s">
        <v>109</v>
      </c>
      <c r="F2463" s="2" t="s">
        <v>6</v>
      </c>
    </row>
    <row r="2464" spans="1:6" x14ac:dyDescent="0.25">
      <c r="A2464" s="2" t="s">
        <v>3571</v>
      </c>
      <c r="B2464" s="2">
        <f t="shared" si="38"/>
        <v>49</v>
      </c>
      <c r="C2464" s="2" t="s">
        <v>2584</v>
      </c>
      <c r="D2464" s="2" t="s">
        <v>3572</v>
      </c>
      <c r="E2464" s="2" t="s">
        <v>3573</v>
      </c>
      <c r="F2464" s="2" t="s">
        <v>16</v>
      </c>
    </row>
    <row r="2465" spans="1:6" x14ac:dyDescent="0.25">
      <c r="A2465" s="2" t="s">
        <v>2637</v>
      </c>
      <c r="B2465" s="2">
        <f t="shared" si="38"/>
        <v>50</v>
      </c>
      <c r="C2465" s="2" t="s">
        <v>2584</v>
      </c>
      <c r="D2465" s="2" t="s">
        <v>468</v>
      </c>
      <c r="E2465" s="2" t="s">
        <v>161</v>
      </c>
      <c r="F2465" s="2" t="s">
        <v>6</v>
      </c>
    </row>
    <row r="2466" spans="1:6" x14ac:dyDescent="0.25">
      <c r="A2466" s="2" t="s">
        <v>2638</v>
      </c>
      <c r="B2466" s="2">
        <f t="shared" si="38"/>
        <v>51</v>
      </c>
      <c r="C2466" s="2" t="s">
        <v>2584</v>
      </c>
      <c r="D2466" s="2" t="s">
        <v>2639</v>
      </c>
      <c r="E2466" s="2" t="s">
        <v>161</v>
      </c>
      <c r="F2466" s="2" t="s">
        <v>6</v>
      </c>
    </row>
    <row r="2467" spans="1:6" x14ac:dyDescent="0.25">
      <c r="A2467" s="2" t="s">
        <v>4838</v>
      </c>
      <c r="B2467" s="2">
        <f t="shared" si="38"/>
        <v>52</v>
      </c>
      <c r="C2467" s="2" t="s">
        <v>2584</v>
      </c>
      <c r="D2467" s="2" t="s">
        <v>850</v>
      </c>
      <c r="E2467" s="2" t="s">
        <v>425</v>
      </c>
      <c r="F2467" s="2" t="s">
        <v>6</v>
      </c>
    </row>
    <row r="2468" spans="1:6" x14ac:dyDescent="0.25">
      <c r="A2468" s="2" t="s">
        <v>2625</v>
      </c>
      <c r="B2468" s="2">
        <f t="shared" si="38"/>
        <v>53</v>
      </c>
      <c r="C2468" s="2" t="s">
        <v>2584</v>
      </c>
      <c r="D2468" s="2" t="s">
        <v>810</v>
      </c>
      <c r="E2468" s="2" t="s">
        <v>52</v>
      </c>
      <c r="F2468" s="2" t="s">
        <v>16</v>
      </c>
    </row>
    <row r="2469" spans="1:6" x14ac:dyDescent="0.25">
      <c r="A2469" s="2" t="s">
        <v>2992</v>
      </c>
      <c r="B2469" s="2">
        <f t="shared" si="38"/>
        <v>54</v>
      </c>
      <c r="C2469" s="2" t="s">
        <v>2584</v>
      </c>
      <c r="D2469" s="2" t="s">
        <v>1613</v>
      </c>
      <c r="E2469" s="2" t="s">
        <v>2993</v>
      </c>
      <c r="F2469" s="2" t="s">
        <v>16</v>
      </c>
    </row>
    <row r="2470" spans="1:6" x14ac:dyDescent="0.25">
      <c r="A2470" s="2" t="s">
        <v>2678</v>
      </c>
      <c r="B2470" s="2">
        <f t="shared" si="38"/>
        <v>1</v>
      </c>
      <c r="C2470" s="2" t="s">
        <v>2390</v>
      </c>
      <c r="D2470" s="2" t="s">
        <v>2679</v>
      </c>
      <c r="E2470" s="2" t="s">
        <v>842</v>
      </c>
      <c r="F2470" s="2" t="s">
        <v>16</v>
      </c>
    </row>
    <row r="2471" spans="1:6" x14ac:dyDescent="0.25">
      <c r="A2471" s="2" t="s">
        <v>2668</v>
      </c>
      <c r="B2471" s="2">
        <f t="shared" si="38"/>
        <v>2</v>
      </c>
      <c r="C2471" s="2" t="s">
        <v>2390</v>
      </c>
      <c r="D2471" s="2" t="s">
        <v>2669</v>
      </c>
      <c r="E2471" s="2" t="s">
        <v>98</v>
      </c>
      <c r="F2471" s="2" t="s">
        <v>6</v>
      </c>
    </row>
    <row r="2472" spans="1:6" x14ac:dyDescent="0.25">
      <c r="A2472" s="2" t="s">
        <v>2670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3510</v>
      </c>
      <c r="B2473" s="2">
        <f t="shared" si="38"/>
        <v>4</v>
      </c>
      <c r="C2473" s="2" t="s">
        <v>2390</v>
      </c>
      <c r="D2473" s="2" t="s">
        <v>1529</v>
      </c>
      <c r="E2473" s="2" t="s">
        <v>3511</v>
      </c>
      <c r="F2473" s="2" t="s">
        <v>16</v>
      </c>
    </row>
    <row r="2474" spans="1:6" x14ac:dyDescent="0.25">
      <c r="A2474" s="2" t="s">
        <v>2671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2672</v>
      </c>
      <c r="B2475" s="2">
        <f t="shared" si="38"/>
        <v>6</v>
      </c>
      <c r="C2475" s="2" t="s">
        <v>2390</v>
      </c>
      <c r="D2475" s="2" t="s">
        <v>2673</v>
      </c>
      <c r="E2475" s="2" t="s">
        <v>41</v>
      </c>
      <c r="F2475" s="2" t="s">
        <v>6</v>
      </c>
    </row>
    <row r="2476" spans="1:6" x14ac:dyDescent="0.25">
      <c r="A2476" s="2" t="s">
        <v>5410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2687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2676</v>
      </c>
      <c r="B2478" s="2">
        <f t="shared" si="38"/>
        <v>9</v>
      </c>
      <c r="C2478" s="2" t="s">
        <v>2390</v>
      </c>
      <c r="D2478" s="2" t="s">
        <v>1232</v>
      </c>
      <c r="E2478" s="2" t="s">
        <v>2677</v>
      </c>
      <c r="F2478" s="2" t="s">
        <v>6</v>
      </c>
    </row>
    <row r="2479" spans="1:6" x14ac:dyDescent="0.25">
      <c r="A2479" s="2" t="s">
        <v>2663</v>
      </c>
      <c r="B2479" s="2">
        <f t="shared" si="38"/>
        <v>10</v>
      </c>
      <c r="C2479" s="2" t="s">
        <v>2390</v>
      </c>
      <c r="D2479" s="2" t="s">
        <v>2664</v>
      </c>
      <c r="E2479" s="2" t="s">
        <v>2665</v>
      </c>
      <c r="F2479" s="2" t="s">
        <v>16</v>
      </c>
    </row>
    <row r="2480" spans="1:6" x14ac:dyDescent="0.25">
      <c r="A2480" s="2" t="s">
        <v>2680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2681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2682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3061</v>
      </c>
      <c r="B2483" s="2">
        <f t="shared" si="38"/>
        <v>14</v>
      </c>
      <c r="C2483" s="2" t="s">
        <v>2390</v>
      </c>
      <c r="D2483" s="2" t="s">
        <v>3062</v>
      </c>
      <c r="E2483" s="2" t="s">
        <v>702</v>
      </c>
      <c r="F2483" s="2" t="s">
        <v>6</v>
      </c>
    </row>
    <row r="2484" spans="1:6" x14ac:dyDescent="0.25">
      <c r="A2484" s="2" t="s">
        <v>2683</v>
      </c>
      <c r="B2484" s="2">
        <f t="shared" si="38"/>
        <v>15</v>
      </c>
      <c r="C2484" s="2" t="s">
        <v>2390</v>
      </c>
      <c r="D2484" s="2" t="s">
        <v>2684</v>
      </c>
      <c r="E2484" s="2" t="s">
        <v>150</v>
      </c>
      <c r="F2484" s="2" t="s">
        <v>16</v>
      </c>
    </row>
    <row r="2485" spans="1:6" x14ac:dyDescent="0.25">
      <c r="A2485" s="2" t="s">
        <v>2685</v>
      </c>
      <c r="B2485" s="2">
        <f t="shared" si="38"/>
        <v>16</v>
      </c>
      <c r="C2485" s="2" t="s">
        <v>2390</v>
      </c>
      <c r="D2485" s="2" t="s">
        <v>360</v>
      </c>
      <c r="E2485" s="2" t="s">
        <v>2686</v>
      </c>
      <c r="F2485" s="2" t="s">
        <v>16</v>
      </c>
    </row>
    <row r="2486" spans="1:6" x14ac:dyDescent="0.25">
      <c r="A2486" s="2" t="s">
        <v>2674</v>
      </c>
      <c r="B2486" s="2">
        <f t="shared" si="38"/>
        <v>17</v>
      </c>
      <c r="C2486" s="2" t="s">
        <v>2390</v>
      </c>
      <c r="D2486" s="2" t="s">
        <v>265</v>
      </c>
      <c r="E2486" s="2" t="s">
        <v>2675</v>
      </c>
      <c r="F2486" s="2" t="s">
        <v>6</v>
      </c>
    </row>
    <row r="2487" spans="1:6" x14ac:dyDescent="0.25">
      <c r="A2487" s="2" t="s">
        <v>6101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4854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2851</v>
      </c>
      <c r="B2489" s="2">
        <f t="shared" si="38"/>
        <v>20</v>
      </c>
      <c r="C2489" s="2" t="s">
        <v>2390</v>
      </c>
      <c r="D2489" s="2" t="s">
        <v>950</v>
      </c>
      <c r="E2489" s="2" t="s">
        <v>2852</v>
      </c>
      <c r="F2489" s="2" t="s">
        <v>16</v>
      </c>
    </row>
    <row r="2490" spans="1:6" x14ac:dyDescent="0.25">
      <c r="A2490" s="2" t="s">
        <v>2643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2644</v>
      </c>
      <c r="B2491" s="2">
        <f t="shared" si="38"/>
        <v>22</v>
      </c>
      <c r="C2491" s="2" t="s">
        <v>2390</v>
      </c>
      <c r="D2491" s="2" t="s">
        <v>2645</v>
      </c>
      <c r="E2491" s="2" t="s">
        <v>2646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2647</v>
      </c>
      <c r="B2493" s="2">
        <f t="shared" si="38"/>
        <v>24</v>
      </c>
      <c r="C2493" s="2" t="s">
        <v>2390</v>
      </c>
      <c r="D2493" s="2" t="s">
        <v>2648</v>
      </c>
      <c r="E2493" s="2" t="s">
        <v>2649</v>
      </c>
      <c r="F2493" s="2" t="s">
        <v>16</v>
      </c>
    </row>
    <row r="2494" spans="1:6" x14ac:dyDescent="0.25">
      <c r="A2494" s="2" t="s">
        <v>6102</v>
      </c>
      <c r="B2494" s="2">
        <f t="shared" si="38"/>
        <v>25</v>
      </c>
      <c r="C2494" s="2" t="s">
        <v>2390</v>
      </c>
      <c r="D2494" s="2" t="s">
        <v>3614</v>
      </c>
      <c r="E2494" s="2" t="s">
        <v>1215</v>
      </c>
      <c r="F2494" s="2" t="s">
        <v>7</v>
      </c>
    </row>
    <row r="2495" spans="1:6" x14ac:dyDescent="0.25">
      <c r="A2495" s="2" t="s">
        <v>2667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2651</v>
      </c>
      <c r="B2496" s="2">
        <f t="shared" si="38"/>
        <v>27</v>
      </c>
      <c r="C2496" s="2" t="s">
        <v>2390</v>
      </c>
      <c r="D2496" s="2" t="s">
        <v>2652</v>
      </c>
      <c r="E2496" s="2" t="s">
        <v>2653</v>
      </c>
      <c r="F2496" s="2" t="s">
        <v>6</v>
      </c>
    </row>
    <row r="2497" spans="1:6" x14ac:dyDescent="0.25">
      <c r="A2497" s="2" t="s">
        <v>2666</v>
      </c>
      <c r="B2497" s="2">
        <f t="shared" si="38"/>
        <v>28</v>
      </c>
      <c r="C2497" s="2" t="s">
        <v>2390</v>
      </c>
      <c r="D2497" s="2" t="s">
        <v>284</v>
      </c>
      <c r="E2497" s="2" t="s">
        <v>2653</v>
      </c>
      <c r="F2497" s="2" t="s">
        <v>6</v>
      </c>
    </row>
    <row r="2498" spans="1:6" x14ac:dyDescent="0.25">
      <c r="A2498" s="2" t="s">
        <v>2654</v>
      </c>
      <c r="B2498" s="2">
        <f t="shared" si="38"/>
        <v>29</v>
      </c>
      <c r="C2498" s="2" t="s">
        <v>2390</v>
      </c>
      <c r="D2498" s="2" t="s">
        <v>2655</v>
      </c>
      <c r="E2498" s="2" t="s">
        <v>1668</v>
      </c>
      <c r="F2498" s="2" t="s">
        <v>6</v>
      </c>
    </row>
    <row r="2499" spans="1:6" x14ac:dyDescent="0.25">
      <c r="A2499" s="2" t="s">
        <v>2656</v>
      </c>
      <c r="B2499" s="2">
        <f t="shared" si="38"/>
        <v>30</v>
      </c>
      <c r="C2499" s="2" t="s">
        <v>2390</v>
      </c>
      <c r="D2499" s="2" t="s">
        <v>2657</v>
      </c>
      <c r="E2499" s="2" t="s">
        <v>593</v>
      </c>
      <c r="F2499" s="2" t="s">
        <v>6</v>
      </c>
    </row>
    <row r="2500" spans="1:6" x14ac:dyDescent="0.25">
      <c r="A2500" s="2" t="s">
        <v>2658</v>
      </c>
      <c r="B2500" s="2">
        <f t="shared" ref="B2500:B2563" si="39">IF(C2499&lt;&gt;C2500,1,B2499+1)</f>
        <v>31</v>
      </c>
      <c r="C2500" s="2" t="s">
        <v>2390</v>
      </c>
      <c r="D2500" s="2" t="s">
        <v>2659</v>
      </c>
      <c r="E2500" s="2" t="s">
        <v>11</v>
      </c>
      <c r="F2500" s="2" t="s">
        <v>6</v>
      </c>
    </row>
    <row r="2501" spans="1:6" x14ac:dyDescent="0.25">
      <c r="A2501" s="2" t="s">
        <v>4832</v>
      </c>
      <c r="B2501" s="2">
        <f t="shared" si="39"/>
        <v>32</v>
      </c>
      <c r="C2501" s="2" t="s">
        <v>2390</v>
      </c>
      <c r="D2501" s="2" t="s">
        <v>4833</v>
      </c>
      <c r="E2501" s="2" t="s">
        <v>11</v>
      </c>
      <c r="F2501" s="2" t="s">
        <v>6</v>
      </c>
    </row>
    <row r="2502" spans="1:6" x14ac:dyDescent="0.25">
      <c r="A2502" s="2" t="s">
        <v>5409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2660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2661</v>
      </c>
      <c r="B2504" s="2">
        <f t="shared" si="39"/>
        <v>35</v>
      </c>
      <c r="C2504" s="2" t="s">
        <v>2390</v>
      </c>
      <c r="D2504" s="2" t="s">
        <v>2662</v>
      </c>
      <c r="E2504" s="2" t="s">
        <v>805</v>
      </c>
      <c r="F2504" s="2" t="s">
        <v>16</v>
      </c>
    </row>
    <row r="2505" spans="1:6" x14ac:dyDescent="0.25">
      <c r="A2505" s="2" t="s">
        <v>2688</v>
      </c>
      <c r="B2505" s="2">
        <f t="shared" si="39"/>
        <v>36</v>
      </c>
      <c r="C2505" s="2" t="s">
        <v>2390</v>
      </c>
      <c r="D2505" s="2" t="s">
        <v>539</v>
      </c>
      <c r="E2505" s="2" t="s">
        <v>2689</v>
      </c>
      <c r="F2505" s="2" t="s">
        <v>6</v>
      </c>
    </row>
    <row r="2506" spans="1:6" x14ac:dyDescent="0.25">
      <c r="A2506" s="2" t="s">
        <v>2650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2720</v>
      </c>
      <c r="B2507" s="2">
        <f t="shared" si="39"/>
        <v>38</v>
      </c>
      <c r="C2507" s="2" t="s">
        <v>2390</v>
      </c>
      <c r="D2507" s="2" t="s">
        <v>229</v>
      </c>
      <c r="E2507" s="2" t="s">
        <v>2721</v>
      </c>
      <c r="F2507" s="2" t="s">
        <v>6</v>
      </c>
    </row>
    <row r="2508" spans="1:6" x14ac:dyDescent="0.25">
      <c r="A2508" s="2" t="s">
        <v>2708</v>
      </c>
      <c r="B2508" s="2">
        <f t="shared" si="39"/>
        <v>39</v>
      </c>
      <c r="C2508" s="2" t="s">
        <v>2390</v>
      </c>
      <c r="D2508" s="2" t="s">
        <v>445</v>
      </c>
      <c r="E2508" s="2" t="s">
        <v>2709</v>
      </c>
      <c r="F2508" s="2" t="s">
        <v>6</v>
      </c>
    </row>
    <row r="2509" spans="1:6" x14ac:dyDescent="0.25">
      <c r="A2509" s="2" t="s">
        <v>2710</v>
      </c>
      <c r="B2509" s="2">
        <f t="shared" si="39"/>
        <v>40</v>
      </c>
      <c r="C2509" s="2" t="s">
        <v>2390</v>
      </c>
      <c r="D2509" s="2" t="s">
        <v>251</v>
      </c>
      <c r="E2509" s="2" t="s">
        <v>2711</v>
      </c>
      <c r="F2509" s="2" t="s">
        <v>16</v>
      </c>
    </row>
    <row r="2510" spans="1:6" x14ac:dyDescent="0.25">
      <c r="A2510" s="2" t="s">
        <v>2712</v>
      </c>
      <c r="B2510" s="2">
        <f t="shared" si="39"/>
        <v>41</v>
      </c>
      <c r="C2510" s="2" t="s">
        <v>2390</v>
      </c>
      <c r="D2510" s="2" t="s">
        <v>2713</v>
      </c>
      <c r="E2510" s="2" t="s">
        <v>2714</v>
      </c>
      <c r="F2510" s="2" t="s">
        <v>6</v>
      </c>
    </row>
    <row r="2511" spans="1:6" x14ac:dyDescent="0.25">
      <c r="A2511" s="2" t="s">
        <v>2715</v>
      </c>
      <c r="B2511" s="2">
        <f t="shared" si="39"/>
        <v>42</v>
      </c>
      <c r="C2511" s="2" t="s">
        <v>2390</v>
      </c>
      <c r="D2511" s="2" t="s">
        <v>38</v>
      </c>
      <c r="E2511" s="2" t="s">
        <v>2716</v>
      </c>
      <c r="F2511" s="2" t="s">
        <v>6</v>
      </c>
    </row>
    <row r="2512" spans="1:6" x14ac:dyDescent="0.25">
      <c r="A2512" s="2" t="s">
        <v>4778</v>
      </c>
      <c r="B2512" s="2">
        <f t="shared" si="39"/>
        <v>43</v>
      </c>
      <c r="C2512" s="2" t="s">
        <v>2390</v>
      </c>
      <c r="D2512" s="2" t="s">
        <v>4779</v>
      </c>
      <c r="E2512" s="2" t="s">
        <v>4780</v>
      </c>
      <c r="F2512" s="2" t="s">
        <v>6</v>
      </c>
    </row>
    <row r="2513" spans="1:6" x14ac:dyDescent="0.25">
      <c r="A2513" s="2" t="s">
        <v>2719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3021</v>
      </c>
      <c r="B2514" s="2">
        <f t="shared" si="39"/>
        <v>45</v>
      </c>
      <c r="C2514" s="2" t="s">
        <v>2390</v>
      </c>
      <c r="D2514" s="2" t="s">
        <v>173</v>
      </c>
      <c r="E2514" s="2" t="s">
        <v>3022</v>
      </c>
      <c r="F2514" s="2" t="s">
        <v>16</v>
      </c>
    </row>
    <row r="2515" spans="1:6" x14ac:dyDescent="0.25">
      <c r="A2515" s="2" t="s">
        <v>2723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2722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2724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2725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2700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2717</v>
      </c>
      <c r="B2520" s="2">
        <f t="shared" si="39"/>
        <v>51</v>
      </c>
      <c r="C2520" s="2" t="s">
        <v>2390</v>
      </c>
      <c r="D2520" s="2" t="s">
        <v>2718</v>
      </c>
      <c r="E2520" s="2" t="s">
        <v>58</v>
      </c>
      <c r="F2520" s="2" t="s">
        <v>6</v>
      </c>
    </row>
    <row r="2521" spans="1:6" x14ac:dyDescent="0.25">
      <c r="A2521" s="2" t="s">
        <v>2690</v>
      </c>
      <c r="B2521" s="2">
        <f t="shared" si="39"/>
        <v>52</v>
      </c>
      <c r="C2521" s="2" t="s">
        <v>2390</v>
      </c>
      <c r="D2521" s="2" t="s">
        <v>2691</v>
      </c>
      <c r="E2521" s="2" t="s">
        <v>430</v>
      </c>
      <c r="F2521" s="2" t="s">
        <v>6</v>
      </c>
    </row>
    <row r="2522" spans="1:6" x14ac:dyDescent="0.25">
      <c r="A2522" s="2" t="s">
        <v>2692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2693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2726</v>
      </c>
      <c r="B2524" s="2">
        <f t="shared" si="39"/>
        <v>55</v>
      </c>
      <c r="C2524" s="2" t="s">
        <v>2390</v>
      </c>
      <c r="D2524" s="2" t="s">
        <v>510</v>
      </c>
      <c r="E2524" s="2" t="s">
        <v>2727</v>
      </c>
      <c r="F2524" s="2" t="s">
        <v>6</v>
      </c>
    </row>
    <row r="2525" spans="1:6" x14ac:dyDescent="0.25">
      <c r="A2525" s="2" t="s">
        <v>2766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2694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2695</v>
      </c>
      <c r="B2527" s="2">
        <f t="shared" si="39"/>
        <v>58</v>
      </c>
      <c r="C2527" s="2" t="s">
        <v>2390</v>
      </c>
      <c r="D2527" s="2" t="s">
        <v>2696</v>
      </c>
      <c r="E2527" s="2" t="s">
        <v>2697</v>
      </c>
      <c r="F2527" s="2" t="s">
        <v>16</v>
      </c>
    </row>
    <row r="2528" spans="1:6" x14ac:dyDescent="0.25">
      <c r="A2528" s="2" t="s">
        <v>2702</v>
      </c>
      <c r="B2528" s="2">
        <f t="shared" si="39"/>
        <v>59</v>
      </c>
      <c r="C2528" s="2" t="s">
        <v>2390</v>
      </c>
      <c r="D2528" s="2" t="s">
        <v>1714</v>
      </c>
      <c r="E2528" s="2" t="s">
        <v>2696</v>
      </c>
      <c r="F2528" s="2" t="s">
        <v>16</v>
      </c>
    </row>
    <row r="2529" spans="1:6" x14ac:dyDescent="0.25">
      <c r="A2529" s="2" t="s">
        <v>2703</v>
      </c>
      <c r="B2529" s="2">
        <f t="shared" si="39"/>
        <v>60</v>
      </c>
      <c r="C2529" s="2" t="s">
        <v>2390</v>
      </c>
      <c r="D2529" s="2" t="s">
        <v>2704</v>
      </c>
      <c r="E2529" s="2" t="s">
        <v>2705</v>
      </c>
      <c r="F2529" s="2" t="s">
        <v>16</v>
      </c>
    </row>
    <row r="2530" spans="1:6" x14ac:dyDescent="0.25">
      <c r="A2530" s="2" t="s">
        <v>2706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2707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2701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2756</v>
      </c>
      <c r="B2534" s="2">
        <f t="shared" si="39"/>
        <v>2</v>
      </c>
      <c r="C2534" s="2" t="s">
        <v>2473</v>
      </c>
      <c r="D2534" s="2" t="s">
        <v>240</v>
      </c>
      <c r="E2534" s="2" t="s">
        <v>2757</v>
      </c>
      <c r="F2534" s="2" t="s">
        <v>16</v>
      </c>
    </row>
    <row r="2535" spans="1:6" x14ac:dyDescent="0.25">
      <c r="A2535" s="2" t="s">
        <v>2755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6103</v>
      </c>
      <c r="B2536" s="2">
        <f t="shared" si="39"/>
        <v>4</v>
      </c>
      <c r="C2536" s="2" t="s">
        <v>2473</v>
      </c>
      <c r="D2536" s="2" t="s">
        <v>2953</v>
      </c>
      <c r="E2536" s="2" t="s">
        <v>621</v>
      </c>
      <c r="F2536" s="2" t="s">
        <v>7</v>
      </c>
    </row>
    <row r="2537" spans="1:6" x14ac:dyDescent="0.25">
      <c r="A2537" s="2" t="s">
        <v>2753</v>
      </c>
      <c r="B2537" s="2">
        <f t="shared" si="39"/>
        <v>5</v>
      </c>
      <c r="C2537" s="2" t="s">
        <v>2473</v>
      </c>
      <c r="D2537" s="2" t="s">
        <v>528</v>
      </c>
      <c r="E2537" s="2" t="s">
        <v>2754</v>
      </c>
      <c r="F2537" s="2" t="s">
        <v>6</v>
      </c>
    </row>
    <row r="2538" spans="1:6" x14ac:dyDescent="0.25">
      <c r="A2538" s="2" t="s">
        <v>2790</v>
      </c>
      <c r="B2538" s="2">
        <f t="shared" si="39"/>
        <v>6</v>
      </c>
      <c r="C2538" s="2" t="s">
        <v>2473</v>
      </c>
      <c r="D2538" s="2" t="s">
        <v>2267</v>
      </c>
      <c r="E2538" s="2" t="s">
        <v>2791</v>
      </c>
      <c r="F2538" s="2" t="s">
        <v>6</v>
      </c>
    </row>
    <row r="2539" spans="1:6" x14ac:dyDescent="0.25">
      <c r="A2539" s="2" t="s">
        <v>2751</v>
      </c>
      <c r="B2539" s="2">
        <f t="shared" si="39"/>
        <v>7</v>
      </c>
      <c r="C2539" s="2" t="s">
        <v>2473</v>
      </c>
      <c r="D2539" s="2" t="s">
        <v>2752</v>
      </c>
      <c r="E2539" s="2" t="s">
        <v>318</v>
      </c>
      <c r="F2539" s="2" t="s">
        <v>16</v>
      </c>
    </row>
    <row r="2540" spans="1:6" x14ac:dyDescent="0.25">
      <c r="A2540" s="2" t="s">
        <v>2749</v>
      </c>
      <c r="B2540" s="2">
        <f t="shared" si="39"/>
        <v>8</v>
      </c>
      <c r="C2540" s="2" t="s">
        <v>2473</v>
      </c>
      <c r="D2540" s="2" t="s">
        <v>1361</v>
      </c>
      <c r="E2540" s="2" t="s">
        <v>2750</v>
      </c>
      <c r="F2540" s="2" t="s">
        <v>6</v>
      </c>
    </row>
    <row r="2541" spans="1:6" x14ac:dyDescent="0.25">
      <c r="A2541" s="2" t="s">
        <v>2748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2786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2746</v>
      </c>
      <c r="B2543" s="2">
        <f t="shared" si="39"/>
        <v>11</v>
      </c>
      <c r="C2543" s="2" t="s">
        <v>2473</v>
      </c>
      <c r="D2543" s="2" t="s">
        <v>2747</v>
      </c>
      <c r="E2543" s="2" t="s">
        <v>1497</v>
      </c>
      <c r="F2543" s="2" t="s">
        <v>16</v>
      </c>
    </row>
    <row r="2544" spans="1:6" x14ac:dyDescent="0.25">
      <c r="A2544" s="2" t="s">
        <v>2745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2728</v>
      </c>
      <c r="B2545" s="2">
        <f t="shared" si="39"/>
        <v>13</v>
      </c>
      <c r="C2545" s="2" t="s">
        <v>2473</v>
      </c>
      <c r="D2545" s="2" t="s">
        <v>445</v>
      </c>
      <c r="E2545" s="2" t="s">
        <v>2729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2742</v>
      </c>
      <c r="B2547" s="2">
        <f t="shared" si="39"/>
        <v>15</v>
      </c>
      <c r="C2547" s="2" t="s">
        <v>2473</v>
      </c>
      <c r="D2547" s="2" t="s">
        <v>2743</v>
      </c>
      <c r="E2547" s="2" t="s">
        <v>407</v>
      </c>
      <c r="F2547" s="2" t="s">
        <v>16</v>
      </c>
    </row>
    <row r="2548" spans="1:6" x14ac:dyDescent="0.25">
      <c r="A2548" s="2" t="s">
        <v>2772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5578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2741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4092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2737</v>
      </c>
      <c r="B2552" s="2">
        <f t="shared" si="39"/>
        <v>20</v>
      </c>
      <c r="C2552" s="2" t="s">
        <v>2473</v>
      </c>
      <c r="D2552" s="2" t="s">
        <v>2738</v>
      </c>
      <c r="E2552" s="2" t="s">
        <v>135</v>
      </c>
      <c r="F2552" s="2" t="s">
        <v>6</v>
      </c>
    </row>
    <row r="2553" spans="1:6" x14ac:dyDescent="0.25">
      <c r="A2553" s="2" t="s">
        <v>2739</v>
      </c>
      <c r="B2553" s="2">
        <f t="shared" si="39"/>
        <v>21</v>
      </c>
      <c r="C2553" s="2" t="s">
        <v>2473</v>
      </c>
      <c r="D2553" s="2" t="s">
        <v>2740</v>
      </c>
      <c r="E2553" s="2" t="s">
        <v>135</v>
      </c>
      <c r="F2553" s="2" t="s">
        <v>6</v>
      </c>
    </row>
    <row r="2554" spans="1:6" x14ac:dyDescent="0.25">
      <c r="A2554" s="2" t="s">
        <v>2732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2733</v>
      </c>
      <c r="B2555" s="2">
        <f t="shared" si="39"/>
        <v>23</v>
      </c>
      <c r="C2555" s="2" t="s">
        <v>2473</v>
      </c>
      <c r="D2555" s="2" t="s">
        <v>2734</v>
      </c>
      <c r="E2555" s="2" t="s">
        <v>11</v>
      </c>
      <c r="F2555" s="2" t="s">
        <v>6</v>
      </c>
    </row>
    <row r="2556" spans="1:6" x14ac:dyDescent="0.25">
      <c r="A2556" s="2" t="s">
        <v>2735</v>
      </c>
      <c r="B2556" s="2">
        <f t="shared" si="39"/>
        <v>24</v>
      </c>
      <c r="C2556" s="2" t="s">
        <v>2473</v>
      </c>
      <c r="D2556" s="2" t="s">
        <v>2736</v>
      </c>
      <c r="E2556" s="2" t="s">
        <v>11</v>
      </c>
      <c r="F2556" s="2" t="s">
        <v>6</v>
      </c>
    </row>
    <row r="2557" spans="1:6" x14ac:dyDescent="0.25">
      <c r="A2557" s="2" t="s">
        <v>2730</v>
      </c>
      <c r="B2557" s="2">
        <f t="shared" si="39"/>
        <v>25</v>
      </c>
      <c r="C2557" s="2" t="s">
        <v>2473</v>
      </c>
      <c r="D2557" s="2" t="s">
        <v>2731</v>
      </c>
      <c r="E2557" s="2" t="s">
        <v>525</v>
      </c>
      <c r="F2557" s="2" t="s">
        <v>16</v>
      </c>
    </row>
    <row r="2558" spans="1:6" x14ac:dyDescent="0.25">
      <c r="A2558" s="2" t="s">
        <v>2787</v>
      </c>
      <c r="B2558" s="2">
        <f t="shared" si="39"/>
        <v>26</v>
      </c>
      <c r="C2558" s="2" t="s">
        <v>2473</v>
      </c>
      <c r="D2558" s="2" t="s">
        <v>2655</v>
      </c>
      <c r="E2558" s="2" t="s">
        <v>2788</v>
      </c>
      <c r="F2558" s="2" t="s">
        <v>6</v>
      </c>
    </row>
    <row r="2559" spans="1:6" x14ac:dyDescent="0.25">
      <c r="A2559" s="2" t="s">
        <v>5582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2770</v>
      </c>
      <c r="B2560" s="2">
        <f t="shared" si="39"/>
        <v>28</v>
      </c>
      <c r="C2560" s="2" t="s">
        <v>2473</v>
      </c>
      <c r="D2560" s="2" t="s">
        <v>153</v>
      </c>
      <c r="E2560" s="2" t="s">
        <v>2771</v>
      </c>
      <c r="F2560" s="2" t="s">
        <v>6</v>
      </c>
    </row>
    <row r="2561" spans="1:6" x14ac:dyDescent="0.25">
      <c r="A2561" s="2" t="s">
        <v>2789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5579</v>
      </c>
      <c r="B2562" s="2">
        <f t="shared" si="39"/>
        <v>30</v>
      </c>
      <c r="C2562" s="2" t="s">
        <v>2473</v>
      </c>
      <c r="D2562" s="2" t="s">
        <v>5580</v>
      </c>
      <c r="E2562" s="2" t="s">
        <v>5581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2744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4094</v>
      </c>
      <c r="B2566" s="2">
        <f t="shared" si="40"/>
        <v>34</v>
      </c>
      <c r="C2566" s="2" t="s">
        <v>2473</v>
      </c>
      <c r="D2566" s="2" t="s">
        <v>447</v>
      </c>
      <c r="E2566" s="2" t="s">
        <v>3171</v>
      </c>
      <c r="F2566" s="2" t="s">
        <v>6</v>
      </c>
    </row>
    <row r="2567" spans="1:6" x14ac:dyDescent="0.25">
      <c r="A2567" s="2" t="s">
        <v>2785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4093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5576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2783</v>
      </c>
      <c r="B2570" s="2">
        <f t="shared" si="40"/>
        <v>38</v>
      </c>
      <c r="C2570" s="2" t="s">
        <v>2473</v>
      </c>
      <c r="D2570" s="2" t="s">
        <v>2784</v>
      </c>
      <c r="E2570" s="2" t="s">
        <v>340</v>
      </c>
      <c r="F2570" s="2" t="s">
        <v>16</v>
      </c>
    </row>
    <row r="2571" spans="1:6" x14ac:dyDescent="0.25">
      <c r="A2571" s="2" t="s">
        <v>2782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2779</v>
      </c>
      <c r="B2572" s="2">
        <f t="shared" si="40"/>
        <v>40</v>
      </c>
      <c r="C2572" s="2" t="s">
        <v>2473</v>
      </c>
      <c r="D2572" s="2" t="s">
        <v>2780</v>
      </c>
      <c r="E2572" s="2" t="s">
        <v>2781</v>
      </c>
      <c r="F2572" s="2" t="s">
        <v>6</v>
      </c>
    </row>
    <row r="2573" spans="1:6" x14ac:dyDescent="0.25">
      <c r="A2573" s="2" t="s">
        <v>2778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2777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2775</v>
      </c>
      <c r="B2575" s="2">
        <f t="shared" si="40"/>
        <v>43</v>
      </c>
      <c r="C2575" s="2" t="s">
        <v>2473</v>
      </c>
      <c r="D2575" s="2" t="s">
        <v>2776</v>
      </c>
      <c r="E2575" s="2" t="s">
        <v>312</v>
      </c>
      <c r="F2575" s="2" t="s">
        <v>6</v>
      </c>
    </row>
    <row r="2576" spans="1:6" x14ac:dyDescent="0.25">
      <c r="A2576" s="2" t="s">
        <v>2774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2773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2758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3063</v>
      </c>
      <c r="B2579" s="2">
        <f t="shared" si="40"/>
        <v>47</v>
      </c>
      <c r="C2579" s="2" t="s">
        <v>2473</v>
      </c>
      <c r="D2579" s="2" t="s">
        <v>491</v>
      </c>
      <c r="E2579" s="2" t="s">
        <v>3064</v>
      </c>
      <c r="F2579" s="2" t="s">
        <v>16</v>
      </c>
    </row>
    <row r="2580" spans="1:6" x14ac:dyDescent="0.25">
      <c r="A2580" s="2" t="s">
        <v>4825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5577</v>
      </c>
      <c r="B2581" s="2">
        <f t="shared" si="40"/>
        <v>49</v>
      </c>
      <c r="C2581" s="2" t="s">
        <v>2473</v>
      </c>
      <c r="D2581" s="2" t="s">
        <v>3054</v>
      </c>
      <c r="E2581" s="2" t="s">
        <v>3817</v>
      </c>
      <c r="F2581" s="2" t="s">
        <v>16</v>
      </c>
    </row>
    <row r="2582" spans="1:6" x14ac:dyDescent="0.25">
      <c r="A2582" s="2" t="s">
        <v>6104</v>
      </c>
      <c r="B2582" s="2">
        <f t="shared" si="40"/>
        <v>50</v>
      </c>
      <c r="C2582" s="2" t="s">
        <v>2473</v>
      </c>
      <c r="D2582" s="2" t="s">
        <v>769</v>
      </c>
      <c r="E2582" s="2" t="s">
        <v>3817</v>
      </c>
      <c r="F2582" s="2" t="s">
        <v>7</v>
      </c>
    </row>
    <row r="2583" spans="1:6" x14ac:dyDescent="0.25">
      <c r="A2583" s="2" t="s">
        <v>2767</v>
      </c>
      <c r="B2583" s="2">
        <f t="shared" si="40"/>
        <v>51</v>
      </c>
      <c r="C2583" s="2" t="s">
        <v>2473</v>
      </c>
      <c r="D2583" s="2" t="s">
        <v>2768</v>
      </c>
      <c r="E2583" s="2" t="s">
        <v>1406</v>
      </c>
      <c r="F2583" s="2" t="s">
        <v>6</v>
      </c>
    </row>
    <row r="2584" spans="1:6" x14ac:dyDescent="0.25">
      <c r="A2584" s="2" t="s">
        <v>2769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2765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2763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2764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2761</v>
      </c>
      <c r="B2588" s="2">
        <f t="shared" si="40"/>
        <v>56</v>
      </c>
      <c r="C2588" s="2" t="s">
        <v>2473</v>
      </c>
      <c r="D2588" s="2" t="s">
        <v>146</v>
      </c>
      <c r="E2588" s="2" t="s">
        <v>2762</v>
      </c>
      <c r="F2588" s="2" t="s">
        <v>16</v>
      </c>
    </row>
    <row r="2589" spans="1:6" x14ac:dyDescent="0.25">
      <c r="A2589" s="2" t="s">
        <v>2877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2759</v>
      </c>
      <c r="B2590" s="2">
        <f t="shared" si="40"/>
        <v>58</v>
      </c>
      <c r="C2590" s="2" t="s">
        <v>2473</v>
      </c>
      <c r="D2590" s="2" t="s">
        <v>2760</v>
      </c>
      <c r="E2590" s="2" t="s">
        <v>574</v>
      </c>
      <c r="F2590" s="2" t="s">
        <v>16</v>
      </c>
    </row>
    <row r="2591" spans="1:6" x14ac:dyDescent="0.25">
      <c r="A2591" s="2" t="s">
        <v>2810</v>
      </c>
      <c r="B2591" s="2">
        <f t="shared" si="40"/>
        <v>1</v>
      </c>
      <c r="C2591" s="2" t="s">
        <v>2698</v>
      </c>
      <c r="D2591" s="2" t="s">
        <v>2811</v>
      </c>
      <c r="E2591" s="2" t="s">
        <v>174</v>
      </c>
      <c r="F2591" s="2" t="s">
        <v>6</v>
      </c>
    </row>
    <row r="2592" spans="1:6" x14ac:dyDescent="0.25">
      <c r="A2592" s="2" t="s">
        <v>2909</v>
      </c>
      <c r="B2592" s="2">
        <f t="shared" si="40"/>
        <v>2</v>
      </c>
      <c r="C2592" s="2" t="s">
        <v>2698</v>
      </c>
      <c r="D2592" s="2" t="s">
        <v>2910</v>
      </c>
      <c r="E2592" s="2" t="s">
        <v>1057</v>
      </c>
      <c r="F2592" s="2" t="s">
        <v>16</v>
      </c>
    </row>
    <row r="2593" spans="1:6" x14ac:dyDescent="0.25">
      <c r="A2593" s="2" t="s">
        <v>2818</v>
      </c>
      <c r="B2593" s="2">
        <f t="shared" si="40"/>
        <v>3</v>
      </c>
      <c r="C2593" s="2" t="s">
        <v>2698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2819</v>
      </c>
      <c r="B2594" s="2">
        <f t="shared" si="40"/>
        <v>4</v>
      </c>
      <c r="C2594" s="2" t="s">
        <v>2698</v>
      </c>
      <c r="D2594" s="2" t="s">
        <v>2820</v>
      </c>
      <c r="E2594" s="2" t="s">
        <v>96</v>
      </c>
      <c r="F2594" s="2" t="s">
        <v>16</v>
      </c>
    </row>
    <row r="2595" spans="1:6" x14ac:dyDescent="0.25">
      <c r="A2595" s="2" t="s">
        <v>2821</v>
      </c>
      <c r="B2595" s="2">
        <f t="shared" si="40"/>
        <v>5</v>
      </c>
      <c r="C2595" s="2" t="s">
        <v>2698</v>
      </c>
      <c r="D2595" s="2" t="s">
        <v>323</v>
      </c>
      <c r="E2595" s="2" t="s">
        <v>2822</v>
      </c>
      <c r="F2595" s="2" t="s">
        <v>16</v>
      </c>
    </row>
    <row r="2596" spans="1:6" x14ac:dyDescent="0.25">
      <c r="A2596" s="2" t="s">
        <v>2823</v>
      </c>
      <c r="B2596" s="2">
        <f t="shared" si="40"/>
        <v>6</v>
      </c>
      <c r="C2596" s="2" t="s">
        <v>2698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2845</v>
      </c>
      <c r="B2597" s="2">
        <f t="shared" si="40"/>
        <v>7</v>
      </c>
      <c r="C2597" s="2" t="s">
        <v>2698</v>
      </c>
      <c r="D2597" s="2" t="s">
        <v>2846</v>
      </c>
      <c r="E2597" s="2" t="s">
        <v>288</v>
      </c>
      <c r="F2597" s="2" t="s">
        <v>6</v>
      </c>
    </row>
    <row r="2598" spans="1:6" x14ac:dyDescent="0.25">
      <c r="A2598" s="2" t="s">
        <v>2827</v>
      </c>
      <c r="B2598" s="2">
        <f t="shared" si="40"/>
        <v>8</v>
      </c>
      <c r="C2598" s="2" t="s">
        <v>2698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4097</v>
      </c>
      <c r="B2599" s="2">
        <f t="shared" si="40"/>
        <v>9</v>
      </c>
      <c r="C2599" s="2" t="s">
        <v>2698</v>
      </c>
      <c r="D2599" s="2" t="s">
        <v>4098</v>
      </c>
      <c r="E2599" s="2" t="s">
        <v>41</v>
      </c>
      <c r="F2599" s="2" t="s">
        <v>6</v>
      </c>
    </row>
    <row r="2600" spans="1:6" x14ac:dyDescent="0.25">
      <c r="A2600" s="2" t="s">
        <v>2826</v>
      </c>
      <c r="B2600" s="2">
        <f t="shared" si="40"/>
        <v>10</v>
      </c>
      <c r="C2600" s="2" t="s">
        <v>2698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2824</v>
      </c>
      <c r="B2601" s="2">
        <f t="shared" si="40"/>
        <v>11</v>
      </c>
      <c r="C2601" s="2" t="s">
        <v>2698</v>
      </c>
      <c r="D2601" s="2" t="s">
        <v>2155</v>
      </c>
      <c r="E2601" s="2" t="s">
        <v>2825</v>
      </c>
      <c r="F2601" s="2" t="s">
        <v>6</v>
      </c>
    </row>
    <row r="2602" spans="1:6" x14ac:dyDescent="0.25">
      <c r="A2602" s="2" t="s">
        <v>2876</v>
      </c>
      <c r="B2602" s="2">
        <f t="shared" si="40"/>
        <v>12</v>
      </c>
      <c r="C2602" s="2" t="s">
        <v>2698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2816</v>
      </c>
      <c r="B2603" s="2">
        <f t="shared" si="40"/>
        <v>13</v>
      </c>
      <c r="C2603" s="2" t="s">
        <v>2698</v>
      </c>
      <c r="D2603" s="2" t="s">
        <v>318</v>
      </c>
      <c r="E2603" s="2" t="s">
        <v>2817</v>
      </c>
      <c r="F2603" s="2" t="s">
        <v>16</v>
      </c>
    </row>
    <row r="2604" spans="1:6" x14ac:dyDescent="0.25">
      <c r="A2604" s="2" t="s">
        <v>2828</v>
      </c>
      <c r="B2604" s="2">
        <f t="shared" si="40"/>
        <v>14</v>
      </c>
      <c r="C2604" s="2" t="s">
        <v>2698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2815</v>
      </c>
      <c r="B2605" s="2">
        <f t="shared" si="40"/>
        <v>15</v>
      </c>
      <c r="C2605" s="2" t="s">
        <v>2698</v>
      </c>
      <c r="D2605" s="2" t="s">
        <v>1136</v>
      </c>
      <c r="E2605" s="2" t="s">
        <v>2750</v>
      </c>
      <c r="F2605" s="2" t="s">
        <v>6</v>
      </c>
    </row>
    <row r="2606" spans="1:6" x14ac:dyDescent="0.25">
      <c r="A2606" s="2" t="s">
        <v>2855</v>
      </c>
      <c r="B2606" s="2">
        <f t="shared" si="40"/>
        <v>16</v>
      </c>
      <c r="C2606" s="2" t="s">
        <v>2698</v>
      </c>
      <c r="D2606" s="2" t="s">
        <v>2856</v>
      </c>
      <c r="E2606" s="2" t="s">
        <v>1312</v>
      </c>
      <c r="F2606" s="2" t="s">
        <v>6</v>
      </c>
    </row>
    <row r="2607" spans="1:6" x14ac:dyDescent="0.25">
      <c r="A2607" s="2" t="s">
        <v>2849</v>
      </c>
      <c r="B2607" s="2">
        <f t="shared" si="40"/>
        <v>17</v>
      </c>
      <c r="C2607" s="2" t="s">
        <v>2698</v>
      </c>
      <c r="D2607" s="2" t="s">
        <v>2850</v>
      </c>
      <c r="E2607" s="2" t="s">
        <v>201</v>
      </c>
      <c r="F2607" s="2" t="s">
        <v>6</v>
      </c>
    </row>
    <row r="2608" spans="1:6" x14ac:dyDescent="0.25">
      <c r="A2608" s="2" t="s">
        <v>2847</v>
      </c>
      <c r="B2608" s="2">
        <f t="shared" si="40"/>
        <v>18</v>
      </c>
      <c r="C2608" s="2" t="s">
        <v>2698</v>
      </c>
      <c r="D2608" s="2" t="s">
        <v>1074</v>
      </c>
      <c r="E2608" s="2" t="s">
        <v>2848</v>
      </c>
      <c r="F2608" s="2" t="s">
        <v>16</v>
      </c>
    </row>
    <row r="2609" spans="1:6" x14ac:dyDescent="0.25">
      <c r="A2609" s="2" t="s">
        <v>2800</v>
      </c>
      <c r="B2609" s="2">
        <f t="shared" si="40"/>
        <v>19</v>
      </c>
      <c r="C2609" s="2" t="s">
        <v>2698</v>
      </c>
      <c r="D2609" s="2" t="s">
        <v>2801</v>
      </c>
      <c r="E2609" s="2" t="s">
        <v>706</v>
      </c>
      <c r="F2609" s="2" t="s">
        <v>16</v>
      </c>
    </row>
    <row r="2610" spans="1:6" x14ac:dyDescent="0.25">
      <c r="A2610" s="2" t="s">
        <v>2792</v>
      </c>
      <c r="B2610" s="2">
        <f t="shared" si="40"/>
        <v>20</v>
      </c>
      <c r="C2610" s="2" t="s">
        <v>2698</v>
      </c>
      <c r="D2610" s="2" t="s">
        <v>2793</v>
      </c>
      <c r="E2610" s="2" t="s">
        <v>2794</v>
      </c>
      <c r="F2610" s="2" t="s">
        <v>6</v>
      </c>
    </row>
    <row r="2611" spans="1:6" x14ac:dyDescent="0.25">
      <c r="A2611" s="2" t="s">
        <v>2795</v>
      </c>
      <c r="B2611" s="2">
        <f t="shared" si="40"/>
        <v>21</v>
      </c>
      <c r="C2611" s="2" t="s">
        <v>2698</v>
      </c>
      <c r="D2611" s="2" t="s">
        <v>2796</v>
      </c>
      <c r="E2611" s="2" t="s">
        <v>44</v>
      </c>
      <c r="F2611" s="2" t="s">
        <v>16</v>
      </c>
    </row>
    <row r="2612" spans="1:6" x14ac:dyDescent="0.25">
      <c r="A2612" s="2" t="s">
        <v>2797</v>
      </c>
      <c r="B2612" s="2">
        <f t="shared" si="40"/>
        <v>22</v>
      </c>
      <c r="C2612" s="2" t="s">
        <v>2698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4096</v>
      </c>
      <c r="B2613" s="2">
        <f t="shared" si="40"/>
        <v>23</v>
      </c>
      <c r="C2613" s="2" t="s">
        <v>2698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2813</v>
      </c>
      <c r="B2614" s="2">
        <f t="shared" si="40"/>
        <v>24</v>
      </c>
      <c r="C2614" s="2" t="s">
        <v>2698</v>
      </c>
      <c r="D2614" s="2" t="s">
        <v>334</v>
      </c>
      <c r="E2614" s="2" t="s">
        <v>2814</v>
      </c>
      <c r="F2614" s="2" t="s">
        <v>6</v>
      </c>
    </row>
    <row r="2615" spans="1:6" x14ac:dyDescent="0.25">
      <c r="A2615" s="2" t="s">
        <v>2799</v>
      </c>
      <c r="B2615" s="2">
        <f t="shared" si="40"/>
        <v>25</v>
      </c>
      <c r="C2615" s="2" t="s">
        <v>2698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2806</v>
      </c>
      <c r="B2616" s="2">
        <f t="shared" si="40"/>
        <v>26</v>
      </c>
      <c r="C2616" s="2" t="s">
        <v>2698</v>
      </c>
      <c r="D2616" s="2" t="s">
        <v>2807</v>
      </c>
      <c r="E2616" s="2" t="s">
        <v>87</v>
      </c>
      <c r="F2616" s="2" t="s">
        <v>6</v>
      </c>
    </row>
    <row r="2617" spans="1:6" x14ac:dyDescent="0.25">
      <c r="A2617" s="2" t="s">
        <v>3023</v>
      </c>
      <c r="B2617" s="2">
        <f t="shared" si="40"/>
        <v>27</v>
      </c>
      <c r="C2617" s="2" t="s">
        <v>2698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6105</v>
      </c>
      <c r="B2618" s="2">
        <f t="shared" si="40"/>
        <v>28</v>
      </c>
      <c r="C2618" s="2" t="s">
        <v>2698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2812</v>
      </c>
      <c r="B2619" s="2">
        <f t="shared" si="40"/>
        <v>29</v>
      </c>
      <c r="C2619" s="2" t="s">
        <v>2698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2808</v>
      </c>
      <c r="B2620" s="2">
        <f t="shared" si="40"/>
        <v>30</v>
      </c>
      <c r="C2620" s="2" t="s">
        <v>2698</v>
      </c>
      <c r="D2620" s="2" t="s">
        <v>525</v>
      </c>
      <c r="E2620" s="2" t="s">
        <v>2809</v>
      </c>
      <c r="F2620" s="2" t="s">
        <v>6</v>
      </c>
    </row>
    <row r="2621" spans="1:6" x14ac:dyDescent="0.25">
      <c r="A2621" s="2" t="s">
        <v>2802</v>
      </c>
      <c r="B2621" s="2">
        <f t="shared" si="40"/>
        <v>31</v>
      </c>
      <c r="C2621" s="2" t="s">
        <v>2698</v>
      </c>
      <c r="D2621" s="2" t="s">
        <v>2803</v>
      </c>
      <c r="E2621" s="2" t="s">
        <v>2804</v>
      </c>
      <c r="F2621" s="2" t="s">
        <v>16</v>
      </c>
    </row>
    <row r="2622" spans="1:6" x14ac:dyDescent="0.25">
      <c r="A2622" s="2" t="s">
        <v>2805</v>
      </c>
      <c r="B2622" s="2">
        <f t="shared" si="40"/>
        <v>32</v>
      </c>
      <c r="C2622" s="2" t="s">
        <v>2698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2853</v>
      </c>
      <c r="B2623" s="2">
        <f t="shared" si="40"/>
        <v>33</v>
      </c>
      <c r="C2623" s="2" t="s">
        <v>2698</v>
      </c>
      <c r="D2623" s="2" t="s">
        <v>33</v>
      </c>
      <c r="E2623" s="2" t="s">
        <v>2854</v>
      </c>
      <c r="F2623" s="2" t="s">
        <v>6</v>
      </c>
    </row>
    <row r="2624" spans="1:6" x14ac:dyDescent="0.25">
      <c r="A2624" s="2" t="s">
        <v>2829</v>
      </c>
      <c r="B2624" s="2">
        <f t="shared" si="40"/>
        <v>34</v>
      </c>
      <c r="C2624" s="2" t="s">
        <v>2698</v>
      </c>
      <c r="D2624" s="2" t="s">
        <v>2072</v>
      </c>
      <c r="E2624" s="2" t="s">
        <v>2830</v>
      </c>
      <c r="F2624" s="2" t="s">
        <v>6</v>
      </c>
    </row>
    <row r="2625" spans="1:6" x14ac:dyDescent="0.25">
      <c r="A2625" s="2" t="s">
        <v>2798</v>
      </c>
      <c r="B2625" s="2">
        <f t="shared" si="40"/>
        <v>35</v>
      </c>
      <c r="C2625" s="2" t="s">
        <v>2698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6106</v>
      </c>
      <c r="B2626" s="2">
        <f t="shared" si="40"/>
        <v>36</v>
      </c>
      <c r="C2626" s="2" t="s">
        <v>2698</v>
      </c>
      <c r="D2626" s="2" t="s">
        <v>52</v>
      </c>
      <c r="E2626" s="2" t="s">
        <v>4125</v>
      </c>
      <c r="F2626" s="2" t="s">
        <v>7</v>
      </c>
    </row>
    <row r="2627" spans="1:6" x14ac:dyDescent="0.25">
      <c r="A2627" s="2" t="s">
        <v>2974</v>
      </c>
      <c r="B2627" s="2">
        <f t="shared" si="40"/>
        <v>37</v>
      </c>
      <c r="C2627" s="2" t="s">
        <v>2698</v>
      </c>
      <c r="D2627" s="2" t="s">
        <v>2975</v>
      </c>
      <c r="E2627" s="2" t="s">
        <v>263</v>
      </c>
      <c r="F2627" s="2" t="s">
        <v>16</v>
      </c>
    </row>
    <row r="2628" spans="1:6" x14ac:dyDescent="0.25">
      <c r="A2628" s="2" t="s">
        <v>6107</v>
      </c>
      <c r="B2628" s="2">
        <f t="shared" ref="B2628:B2691" si="41">IF(C2627&lt;&gt;C2628,1,B2627+1)</f>
        <v>38</v>
      </c>
      <c r="C2628" s="2" t="s">
        <v>2698</v>
      </c>
      <c r="D2628" s="2" t="s">
        <v>533</v>
      </c>
      <c r="E2628" s="2" t="s">
        <v>6108</v>
      </c>
      <c r="F2628" s="2" t="s">
        <v>7</v>
      </c>
    </row>
    <row r="2629" spans="1:6" x14ac:dyDescent="0.25">
      <c r="A2629" s="2" t="s">
        <v>3024</v>
      </c>
      <c r="B2629" s="2">
        <f t="shared" si="41"/>
        <v>39</v>
      </c>
      <c r="C2629" s="2" t="s">
        <v>2698</v>
      </c>
      <c r="D2629" s="2" t="s">
        <v>706</v>
      </c>
      <c r="E2629" s="2" t="s">
        <v>3025</v>
      </c>
      <c r="F2629" s="2" t="s">
        <v>16</v>
      </c>
    </row>
    <row r="2630" spans="1:6" x14ac:dyDescent="0.25">
      <c r="A2630" s="2" t="s">
        <v>2872</v>
      </c>
      <c r="B2630" s="2">
        <f t="shared" si="41"/>
        <v>40</v>
      </c>
      <c r="C2630" s="2" t="s">
        <v>2698</v>
      </c>
      <c r="D2630" s="2" t="s">
        <v>2873</v>
      </c>
      <c r="E2630" s="2" t="s">
        <v>2874</v>
      </c>
      <c r="F2630" s="2" t="s">
        <v>6</v>
      </c>
    </row>
    <row r="2631" spans="1:6" x14ac:dyDescent="0.25">
      <c r="A2631" s="2" t="s">
        <v>2870</v>
      </c>
      <c r="B2631" s="2">
        <f t="shared" si="41"/>
        <v>41</v>
      </c>
      <c r="C2631" s="2" t="s">
        <v>2698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2871</v>
      </c>
      <c r="B2632" s="2">
        <f t="shared" si="41"/>
        <v>42</v>
      </c>
      <c r="C2632" s="2" t="s">
        <v>2698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2865</v>
      </c>
      <c r="B2633" s="2">
        <f t="shared" si="41"/>
        <v>43</v>
      </c>
      <c r="C2633" s="2" t="s">
        <v>2698</v>
      </c>
      <c r="D2633" s="2" t="s">
        <v>826</v>
      </c>
      <c r="E2633" s="2" t="s">
        <v>2866</v>
      </c>
      <c r="F2633" s="2" t="s">
        <v>16</v>
      </c>
    </row>
    <row r="2634" spans="1:6" x14ac:dyDescent="0.25">
      <c r="A2634" s="2" t="s">
        <v>2868</v>
      </c>
      <c r="B2634" s="2">
        <f t="shared" si="41"/>
        <v>44</v>
      </c>
      <c r="C2634" s="2" t="s">
        <v>2698</v>
      </c>
      <c r="D2634" s="2" t="s">
        <v>611</v>
      </c>
      <c r="E2634" s="2" t="s">
        <v>2869</v>
      </c>
      <c r="F2634" s="2" t="s">
        <v>16</v>
      </c>
    </row>
    <row r="2635" spans="1:6" x14ac:dyDescent="0.25">
      <c r="A2635" s="2" t="s">
        <v>2867</v>
      </c>
      <c r="B2635" s="2">
        <f t="shared" si="41"/>
        <v>45</v>
      </c>
      <c r="C2635" s="2" t="s">
        <v>2698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2864</v>
      </c>
      <c r="B2636" s="2">
        <f t="shared" si="41"/>
        <v>46</v>
      </c>
      <c r="C2636" s="2" t="s">
        <v>2698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2859</v>
      </c>
      <c r="B2637" s="2">
        <f t="shared" si="41"/>
        <v>47</v>
      </c>
      <c r="C2637" s="2" t="s">
        <v>2698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3026</v>
      </c>
      <c r="B2638" s="2">
        <f t="shared" si="41"/>
        <v>48</v>
      </c>
      <c r="C2638" s="2" t="s">
        <v>2698</v>
      </c>
      <c r="D2638" s="2" t="s">
        <v>3027</v>
      </c>
      <c r="E2638" s="2" t="s">
        <v>3028</v>
      </c>
      <c r="F2638" s="2" t="s">
        <v>6</v>
      </c>
    </row>
    <row r="2639" spans="1:6" x14ac:dyDescent="0.25">
      <c r="A2639" s="2" t="s">
        <v>2860</v>
      </c>
      <c r="B2639" s="2">
        <f t="shared" si="41"/>
        <v>49</v>
      </c>
      <c r="C2639" s="2" t="s">
        <v>2698</v>
      </c>
      <c r="D2639" s="2" t="s">
        <v>2861</v>
      </c>
      <c r="E2639" s="2" t="s">
        <v>312</v>
      </c>
      <c r="F2639" s="2" t="s">
        <v>6</v>
      </c>
    </row>
    <row r="2640" spans="1:6" x14ac:dyDescent="0.25">
      <c r="A2640" s="2" t="s">
        <v>2862</v>
      </c>
      <c r="B2640" s="2">
        <f t="shared" si="41"/>
        <v>50</v>
      </c>
      <c r="C2640" s="2" t="s">
        <v>2698</v>
      </c>
      <c r="D2640" s="2" t="s">
        <v>2863</v>
      </c>
      <c r="E2640" s="2" t="s">
        <v>312</v>
      </c>
      <c r="F2640" s="2" t="s">
        <v>6</v>
      </c>
    </row>
    <row r="2641" spans="1:6" x14ac:dyDescent="0.25">
      <c r="A2641" s="2" t="s">
        <v>2831</v>
      </c>
      <c r="B2641" s="2">
        <f t="shared" si="41"/>
        <v>51</v>
      </c>
      <c r="C2641" s="2" t="s">
        <v>2698</v>
      </c>
      <c r="D2641" s="2" t="s">
        <v>2832</v>
      </c>
      <c r="E2641" s="2" t="s">
        <v>2833</v>
      </c>
      <c r="F2641" s="2" t="s">
        <v>6</v>
      </c>
    </row>
    <row r="2642" spans="1:6" x14ac:dyDescent="0.25">
      <c r="A2642" s="2" t="s">
        <v>2842</v>
      </c>
      <c r="B2642" s="2">
        <f t="shared" si="41"/>
        <v>52</v>
      </c>
      <c r="C2642" s="2" t="s">
        <v>2698</v>
      </c>
      <c r="D2642" s="2" t="s">
        <v>2843</v>
      </c>
      <c r="E2642" s="2" t="s">
        <v>2844</v>
      </c>
      <c r="F2642" s="2" t="s">
        <v>16</v>
      </c>
    </row>
    <row r="2643" spans="1:6" x14ac:dyDescent="0.25">
      <c r="A2643" s="2" t="s">
        <v>4095</v>
      </c>
      <c r="B2643" s="2">
        <f t="shared" si="41"/>
        <v>53</v>
      </c>
      <c r="C2643" s="2" t="s">
        <v>2698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2837</v>
      </c>
      <c r="B2644" s="2">
        <f t="shared" si="41"/>
        <v>54</v>
      </c>
      <c r="C2644" s="2" t="s">
        <v>2698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2699</v>
      </c>
      <c r="B2645" s="2">
        <f t="shared" si="41"/>
        <v>55</v>
      </c>
      <c r="C2645" s="2" t="s">
        <v>2698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2834</v>
      </c>
      <c r="B2646" s="2">
        <f t="shared" si="41"/>
        <v>56</v>
      </c>
      <c r="C2646" s="2" t="s">
        <v>2698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2838</v>
      </c>
      <c r="B2647" s="2">
        <f t="shared" si="41"/>
        <v>57</v>
      </c>
      <c r="C2647" s="2" t="s">
        <v>2698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2835</v>
      </c>
      <c r="B2648" s="2">
        <f t="shared" si="41"/>
        <v>58</v>
      </c>
      <c r="C2648" s="2" t="s">
        <v>2698</v>
      </c>
      <c r="D2648" s="2" t="s">
        <v>163</v>
      </c>
      <c r="E2648" s="2" t="s">
        <v>2836</v>
      </c>
      <c r="F2648" s="2" t="s">
        <v>6</v>
      </c>
    </row>
    <row r="2649" spans="1:6" x14ac:dyDescent="0.25">
      <c r="A2649" s="2" t="s">
        <v>2857</v>
      </c>
      <c r="B2649" s="2">
        <f t="shared" si="41"/>
        <v>59</v>
      </c>
      <c r="C2649" s="2" t="s">
        <v>2698</v>
      </c>
      <c r="D2649" s="2" t="s">
        <v>2858</v>
      </c>
      <c r="E2649" s="2" t="s">
        <v>425</v>
      </c>
      <c r="F2649" s="2" t="s">
        <v>6</v>
      </c>
    </row>
    <row r="2650" spans="1:6" x14ac:dyDescent="0.25">
      <c r="A2650" s="2" t="s">
        <v>2990</v>
      </c>
      <c r="B2650" s="2">
        <f t="shared" si="41"/>
        <v>60</v>
      </c>
      <c r="C2650" s="2" t="s">
        <v>2698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2839</v>
      </c>
      <c r="B2651" s="2">
        <f t="shared" si="41"/>
        <v>61</v>
      </c>
      <c r="C2651" s="2" t="s">
        <v>2698</v>
      </c>
      <c r="D2651" s="2" t="s">
        <v>2840</v>
      </c>
      <c r="E2651" s="2" t="s">
        <v>2841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2947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2943</v>
      </c>
      <c r="B2666" s="2">
        <f t="shared" si="41"/>
        <v>15</v>
      </c>
      <c r="C2666" s="2" t="s">
        <v>1852</v>
      </c>
      <c r="D2666" s="2" t="s">
        <v>2944</v>
      </c>
      <c r="E2666" s="2" t="s">
        <v>150</v>
      </c>
      <c r="F2666" s="2" t="s">
        <v>16</v>
      </c>
    </row>
    <row r="2667" spans="1:6" x14ac:dyDescent="0.25">
      <c r="A2667" s="2" t="s">
        <v>4805</v>
      </c>
      <c r="B2667" s="2">
        <f t="shared" si="41"/>
        <v>16</v>
      </c>
      <c r="C2667" s="2" t="s">
        <v>1852</v>
      </c>
      <c r="D2667" s="2" t="s">
        <v>4022</v>
      </c>
      <c r="E2667" s="2" t="s">
        <v>4174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3065</v>
      </c>
      <c r="B2669" s="2">
        <f t="shared" si="41"/>
        <v>18</v>
      </c>
      <c r="C2669" s="2" t="s">
        <v>1852</v>
      </c>
      <c r="D2669" s="2" t="s">
        <v>177</v>
      </c>
      <c r="E2669" s="2" t="s">
        <v>3066</v>
      </c>
      <c r="F2669" s="2" t="s">
        <v>16</v>
      </c>
    </row>
    <row r="2670" spans="1:6" x14ac:dyDescent="0.25">
      <c r="A2670" s="2" t="s">
        <v>2950</v>
      </c>
      <c r="B2670" s="2">
        <f t="shared" si="41"/>
        <v>19</v>
      </c>
      <c r="C2670" s="2" t="s">
        <v>1852</v>
      </c>
      <c r="D2670" s="2" t="s">
        <v>2951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2945</v>
      </c>
      <c r="B2672" s="2">
        <f t="shared" si="41"/>
        <v>21</v>
      </c>
      <c r="C2672" s="2" t="s">
        <v>1852</v>
      </c>
      <c r="D2672" s="2" t="s">
        <v>1761</v>
      </c>
      <c r="E2672" s="2" t="s">
        <v>2946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6109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4837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4007</v>
      </c>
      <c r="B2688" s="2">
        <f t="shared" si="41"/>
        <v>37</v>
      </c>
      <c r="C2688" s="2" t="s">
        <v>1852</v>
      </c>
      <c r="D2688" s="2" t="s">
        <v>108</v>
      </c>
      <c r="E2688" s="2" t="s">
        <v>4008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2949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2600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5436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5544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5545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4836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6110</v>
      </c>
      <c r="B2705" s="2">
        <f t="shared" si="42"/>
        <v>54</v>
      </c>
      <c r="C2705" s="2" t="s">
        <v>1852</v>
      </c>
      <c r="D2705" s="2" t="s">
        <v>320</v>
      </c>
      <c r="E2705" s="2" t="s">
        <v>6111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4055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3075</v>
      </c>
      <c r="B2723" s="2">
        <f t="shared" si="42"/>
        <v>12</v>
      </c>
      <c r="C2723" s="2" t="s">
        <v>1905</v>
      </c>
      <c r="D2723" s="2" t="s">
        <v>3076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4138</v>
      </c>
      <c r="B2725" s="2">
        <f t="shared" si="42"/>
        <v>14</v>
      </c>
      <c r="C2725" s="2" t="s">
        <v>1905</v>
      </c>
      <c r="D2725" s="2" t="s">
        <v>3928</v>
      </c>
      <c r="E2725" s="2" t="s">
        <v>407</v>
      </c>
      <c r="F2725" s="2" t="s">
        <v>16</v>
      </c>
    </row>
    <row r="2726" spans="1:6" x14ac:dyDescent="0.25">
      <c r="A2726" s="2" t="s">
        <v>2892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4056</v>
      </c>
      <c r="B2728" s="2">
        <f t="shared" si="42"/>
        <v>17</v>
      </c>
      <c r="C2728" s="2" t="s">
        <v>1905</v>
      </c>
      <c r="D2728" s="2" t="s">
        <v>2686</v>
      </c>
      <c r="E2728" s="2" t="s">
        <v>4057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4850</v>
      </c>
      <c r="B2740" s="2">
        <f t="shared" si="42"/>
        <v>29</v>
      </c>
      <c r="C2740" s="2" t="s">
        <v>1905</v>
      </c>
      <c r="D2740" s="2" t="s">
        <v>259</v>
      </c>
      <c r="E2740" s="2" t="s">
        <v>4851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5415</v>
      </c>
      <c r="B2743" s="2">
        <f t="shared" si="42"/>
        <v>32</v>
      </c>
      <c r="C2743" s="2" t="s">
        <v>1905</v>
      </c>
      <c r="D2743" s="2" t="s">
        <v>5416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3547</v>
      </c>
      <c r="B2747" s="2">
        <f t="shared" si="42"/>
        <v>36</v>
      </c>
      <c r="C2747" s="2" t="s">
        <v>1905</v>
      </c>
      <c r="D2747" s="2" t="s">
        <v>566</v>
      </c>
      <c r="E2747" s="2" t="s">
        <v>3548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4747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3073</v>
      </c>
      <c r="B2752" s="2">
        <f t="shared" si="42"/>
        <v>41</v>
      </c>
      <c r="C2752" s="2" t="s">
        <v>1905</v>
      </c>
      <c r="D2752" s="2" t="s">
        <v>3074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5607</v>
      </c>
      <c r="B2755" s="2">
        <f t="shared" si="42"/>
        <v>44</v>
      </c>
      <c r="C2755" s="2" t="s">
        <v>1905</v>
      </c>
      <c r="D2755" s="2" t="s">
        <v>3924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5504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5596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6112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4849</v>
      </c>
      <c r="B2767" s="2">
        <f t="shared" si="43"/>
        <v>56</v>
      </c>
      <c r="C2767" s="2" t="s">
        <v>1905</v>
      </c>
      <c r="D2767" s="2" t="s">
        <v>1136</v>
      </c>
      <c r="E2767" s="2" t="s">
        <v>4123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3067</v>
      </c>
      <c r="B2770" s="2">
        <f t="shared" si="43"/>
        <v>59</v>
      </c>
      <c r="C2770" s="2" t="s">
        <v>1905</v>
      </c>
      <c r="D2770" s="2" t="s">
        <v>3068</v>
      </c>
      <c r="E2770" s="2" t="s">
        <v>3069</v>
      </c>
      <c r="F2770" s="2" t="s">
        <v>16</v>
      </c>
    </row>
    <row r="2771" spans="1:6" x14ac:dyDescent="0.25">
      <c r="A2771" s="2" t="s">
        <v>3070</v>
      </c>
      <c r="B2771" s="2">
        <f t="shared" si="43"/>
        <v>60</v>
      </c>
      <c r="C2771" s="2" t="s">
        <v>1905</v>
      </c>
      <c r="D2771" s="2" t="s">
        <v>3071</v>
      </c>
      <c r="E2771" s="2" t="s">
        <v>3072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6162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2987</v>
      </c>
      <c r="B2781" s="2">
        <f t="shared" si="43"/>
        <v>10</v>
      </c>
      <c r="C2781" s="2" t="s">
        <v>1783</v>
      </c>
      <c r="D2781" s="2" t="s">
        <v>889</v>
      </c>
      <c r="E2781" s="2" t="s">
        <v>2988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2984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5434</v>
      </c>
      <c r="B2786" s="2">
        <f t="shared" si="43"/>
        <v>15</v>
      </c>
      <c r="C2786" s="2" t="s">
        <v>1783</v>
      </c>
      <c r="D2786" s="2" t="s">
        <v>4736</v>
      </c>
      <c r="E2786" s="2" t="s">
        <v>5435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5437</v>
      </c>
      <c r="B2789" s="2">
        <f t="shared" si="43"/>
        <v>18</v>
      </c>
      <c r="C2789" s="2" t="s">
        <v>1783</v>
      </c>
      <c r="D2789" s="2" t="s">
        <v>259</v>
      </c>
      <c r="E2789" s="2" t="s">
        <v>2653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6113</v>
      </c>
      <c r="B2799" s="2">
        <f t="shared" si="43"/>
        <v>28</v>
      </c>
      <c r="C2799" s="2" t="s">
        <v>1783</v>
      </c>
      <c r="D2799" s="2" t="s">
        <v>1686</v>
      </c>
      <c r="E2799" s="2" t="s">
        <v>2593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4806</v>
      </c>
      <c r="B2804" s="2">
        <f t="shared" si="43"/>
        <v>33</v>
      </c>
      <c r="C2804" s="2" t="s">
        <v>1783</v>
      </c>
      <c r="D2804" s="2" t="s">
        <v>2645</v>
      </c>
      <c r="E2804" s="2" t="s">
        <v>2348</v>
      </c>
      <c r="F2804" s="2" t="s">
        <v>16</v>
      </c>
    </row>
    <row r="2805" spans="1:6" x14ac:dyDescent="0.25">
      <c r="A2805" s="2" t="s">
        <v>2985</v>
      </c>
      <c r="B2805" s="2">
        <f t="shared" si="43"/>
        <v>34</v>
      </c>
      <c r="C2805" s="2" t="s">
        <v>1783</v>
      </c>
      <c r="D2805" s="2" t="s">
        <v>391</v>
      </c>
      <c r="E2805" s="2" t="s">
        <v>2986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5433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5431</v>
      </c>
      <c r="B2812" s="2">
        <f t="shared" si="43"/>
        <v>41</v>
      </c>
      <c r="C2812" s="2" t="s">
        <v>1783</v>
      </c>
      <c r="D2812" s="2" t="s">
        <v>5432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4144</v>
      </c>
      <c r="B2815" s="2">
        <f t="shared" si="43"/>
        <v>44</v>
      </c>
      <c r="C2815" s="2" t="s">
        <v>1783</v>
      </c>
      <c r="D2815" s="2" t="s">
        <v>369</v>
      </c>
      <c r="E2815" s="2" t="s">
        <v>4145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4807</v>
      </c>
      <c r="B2817" s="2">
        <f t="shared" si="43"/>
        <v>46</v>
      </c>
      <c r="C2817" s="2" t="s">
        <v>1783</v>
      </c>
      <c r="D2817" s="2" t="s">
        <v>4808</v>
      </c>
      <c r="E2817" s="2" t="s">
        <v>4809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3558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5605</v>
      </c>
      <c r="B2821" s="2">
        <f t="shared" si="44"/>
        <v>50</v>
      </c>
      <c r="C2821" s="2" t="s">
        <v>1783</v>
      </c>
      <c r="D2821" s="2" t="s">
        <v>229</v>
      </c>
      <c r="E2821" s="2" t="s">
        <v>5606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2983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2880</v>
      </c>
      <c r="B2832" s="2">
        <f t="shared" si="44"/>
        <v>2</v>
      </c>
      <c r="C2832" s="2" t="s">
        <v>1829</v>
      </c>
      <c r="D2832" s="2" t="s">
        <v>2881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4137</v>
      </c>
      <c r="B2835" s="2">
        <f t="shared" si="44"/>
        <v>5</v>
      </c>
      <c r="C2835" s="2" t="s">
        <v>1829</v>
      </c>
      <c r="D2835" s="2" t="s">
        <v>850</v>
      </c>
      <c r="E2835" s="2" t="s">
        <v>3889</v>
      </c>
      <c r="F2835" s="2" t="s">
        <v>16</v>
      </c>
    </row>
    <row r="2836" spans="1:6" x14ac:dyDescent="0.25">
      <c r="A2836" s="2" t="s">
        <v>5417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6179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4099</v>
      </c>
      <c r="B2841" s="2">
        <f t="shared" si="44"/>
        <v>11</v>
      </c>
      <c r="C2841" s="2" t="s">
        <v>1829</v>
      </c>
      <c r="D2841" s="2" t="s">
        <v>4100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6114</v>
      </c>
      <c r="B2843" s="2">
        <f t="shared" si="44"/>
        <v>13</v>
      </c>
      <c r="C2843" s="2" t="s">
        <v>1829</v>
      </c>
      <c r="D2843" s="2" t="s">
        <v>2296</v>
      </c>
      <c r="E2843" s="2" t="s">
        <v>6115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4758</v>
      </c>
      <c r="B2845" s="2">
        <f t="shared" si="44"/>
        <v>15</v>
      </c>
      <c r="C2845" s="2" t="s">
        <v>1829</v>
      </c>
      <c r="D2845" s="2" t="s">
        <v>4759</v>
      </c>
      <c r="E2845" s="2" t="s">
        <v>294</v>
      </c>
      <c r="F2845" s="2" t="s">
        <v>6</v>
      </c>
    </row>
    <row r="2846" spans="1:6" x14ac:dyDescent="0.25">
      <c r="A2846" s="2" t="s">
        <v>5573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4757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4102</v>
      </c>
      <c r="B2848" s="2">
        <f t="shared" si="44"/>
        <v>18</v>
      </c>
      <c r="C2848" s="2" t="s">
        <v>1829</v>
      </c>
      <c r="D2848" s="2" t="s">
        <v>3030</v>
      </c>
      <c r="E2848" s="2" t="s">
        <v>4103</v>
      </c>
      <c r="F2848" s="2" t="s">
        <v>6</v>
      </c>
    </row>
    <row r="2849" spans="1:6" x14ac:dyDescent="0.25">
      <c r="A2849" s="2" t="s">
        <v>2879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3563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4101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4114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5420</v>
      </c>
      <c r="B2859" s="2">
        <f t="shared" si="44"/>
        <v>29</v>
      </c>
      <c r="C2859" s="2" t="s">
        <v>1829</v>
      </c>
      <c r="D2859" s="2" t="s">
        <v>5421</v>
      </c>
      <c r="E2859" s="2" t="s">
        <v>5422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3078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3077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5425</v>
      </c>
      <c r="B2871" s="2">
        <f t="shared" si="44"/>
        <v>41</v>
      </c>
      <c r="C2871" s="2" t="s">
        <v>1829</v>
      </c>
      <c r="D2871" s="2" t="s">
        <v>1369</v>
      </c>
      <c r="E2871" s="2" t="s">
        <v>4918</v>
      </c>
      <c r="F2871" s="2" t="s">
        <v>6</v>
      </c>
    </row>
    <row r="2872" spans="1:6" x14ac:dyDescent="0.25">
      <c r="A2872" s="2" t="s">
        <v>2878</v>
      </c>
      <c r="B2872" s="2">
        <f t="shared" si="44"/>
        <v>42</v>
      </c>
      <c r="C2872" s="2" t="s">
        <v>1829</v>
      </c>
      <c r="D2872" s="2" t="s">
        <v>370</v>
      </c>
      <c r="E2872" s="2" t="s">
        <v>2781</v>
      </c>
      <c r="F2872" s="2" t="s">
        <v>6</v>
      </c>
    </row>
    <row r="2873" spans="1:6" x14ac:dyDescent="0.25">
      <c r="A2873" s="2" t="s">
        <v>5574</v>
      </c>
      <c r="B2873" s="2">
        <f t="shared" si="44"/>
        <v>43</v>
      </c>
      <c r="C2873" s="2" t="s">
        <v>1829</v>
      </c>
      <c r="D2873" s="2" t="s">
        <v>114</v>
      </c>
      <c r="E2873" s="2" t="s">
        <v>3326</v>
      </c>
      <c r="F2873" s="2" t="s">
        <v>6</v>
      </c>
    </row>
    <row r="2874" spans="1:6" x14ac:dyDescent="0.25">
      <c r="A2874" s="2" t="s">
        <v>3119</v>
      </c>
      <c r="B2874" s="2">
        <f t="shared" si="44"/>
        <v>44</v>
      </c>
      <c r="C2874" s="2" t="s">
        <v>1829</v>
      </c>
      <c r="D2874" s="2" t="s">
        <v>357</v>
      </c>
      <c r="E2874" s="2" t="s">
        <v>3120</v>
      </c>
      <c r="F2874" s="2" t="s">
        <v>6</v>
      </c>
    </row>
    <row r="2875" spans="1:6" x14ac:dyDescent="0.25">
      <c r="A2875" s="2" t="s">
        <v>2882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5428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2883</v>
      </c>
      <c r="B2882" s="2">
        <f t="shared" si="44"/>
        <v>52</v>
      </c>
      <c r="C2882" s="2" t="s">
        <v>1829</v>
      </c>
      <c r="D2882" s="2" t="s">
        <v>2884</v>
      </c>
      <c r="E2882" s="2" t="s">
        <v>2885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5571</v>
      </c>
      <c r="B2886" s="2">
        <f t="shared" si="45"/>
        <v>56</v>
      </c>
      <c r="C2886" s="2" t="s">
        <v>1829</v>
      </c>
      <c r="D2886" s="2" t="s">
        <v>5572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3079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3553</v>
      </c>
      <c r="B2891" s="2">
        <f t="shared" si="45"/>
        <v>4</v>
      </c>
      <c r="C2891" s="2" t="s">
        <v>1929</v>
      </c>
      <c r="D2891" s="2" t="s">
        <v>950</v>
      </c>
      <c r="E2891" s="2" t="s">
        <v>2861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3549</v>
      </c>
      <c r="B2893" s="2">
        <f t="shared" si="45"/>
        <v>6</v>
      </c>
      <c r="C2893" s="2" t="s">
        <v>1929</v>
      </c>
      <c r="D2893" s="2" t="s">
        <v>3550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3040</v>
      </c>
      <c r="B2898" s="2">
        <f t="shared" si="45"/>
        <v>11</v>
      </c>
      <c r="C2898" s="2" t="s">
        <v>1929</v>
      </c>
      <c r="D2898" s="2" t="s">
        <v>1769</v>
      </c>
      <c r="E2898" s="2" t="s">
        <v>3041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2978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3039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5423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3082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3080</v>
      </c>
      <c r="B2929" s="2">
        <f t="shared" si="45"/>
        <v>42</v>
      </c>
      <c r="C2929" s="2" t="s">
        <v>1929</v>
      </c>
      <c r="D2929" s="2" t="s">
        <v>3081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5566</v>
      </c>
      <c r="B2932" s="2">
        <f t="shared" si="45"/>
        <v>45</v>
      </c>
      <c r="C2932" s="2" t="s">
        <v>1929</v>
      </c>
      <c r="D2932" s="2" t="s">
        <v>5567</v>
      </c>
      <c r="E2932" s="2" t="s">
        <v>5568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2976</v>
      </c>
      <c r="B2938" s="2">
        <f t="shared" si="45"/>
        <v>51</v>
      </c>
      <c r="C2938" s="2" t="s">
        <v>1929</v>
      </c>
      <c r="D2938" s="2" t="s">
        <v>2977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4104</v>
      </c>
      <c r="B2941" s="2">
        <f t="shared" si="45"/>
        <v>54</v>
      </c>
      <c r="C2941" s="2" t="s">
        <v>1929</v>
      </c>
      <c r="D2941" s="2" t="s">
        <v>445</v>
      </c>
      <c r="E2941" s="2" t="s">
        <v>4105</v>
      </c>
      <c r="F2941" s="2" t="s">
        <v>16</v>
      </c>
    </row>
    <row r="2942" spans="1:6" x14ac:dyDescent="0.25">
      <c r="A2942" s="2" t="s">
        <v>5426</v>
      </c>
      <c r="B2942" s="2">
        <f t="shared" si="45"/>
        <v>55</v>
      </c>
      <c r="C2942" s="2" t="s">
        <v>1929</v>
      </c>
      <c r="D2942" s="2" t="s">
        <v>5427</v>
      </c>
      <c r="E2942" s="2" t="s">
        <v>3658</v>
      </c>
      <c r="F2942" s="2" t="s">
        <v>6</v>
      </c>
    </row>
    <row r="2943" spans="1:6" x14ac:dyDescent="0.25">
      <c r="A2943" s="2" t="s">
        <v>5569</v>
      </c>
      <c r="B2943" s="2">
        <f t="shared" si="45"/>
        <v>56</v>
      </c>
      <c r="C2943" s="2" t="s">
        <v>1929</v>
      </c>
      <c r="D2943" s="2" t="s">
        <v>5570</v>
      </c>
      <c r="E2943" s="2" t="s">
        <v>2981</v>
      </c>
      <c r="F2943" s="2" t="s">
        <v>6</v>
      </c>
    </row>
    <row r="2944" spans="1:6" x14ac:dyDescent="0.25">
      <c r="A2944" s="2" t="s">
        <v>3034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2979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2961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2982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4107</v>
      </c>
      <c r="B2966" s="2">
        <f t="shared" si="46"/>
        <v>19</v>
      </c>
      <c r="C2966" s="2" t="s">
        <v>1834</v>
      </c>
      <c r="D2966" s="2" t="s">
        <v>4108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5429</v>
      </c>
      <c r="B2969" s="2">
        <f t="shared" si="46"/>
        <v>22</v>
      </c>
      <c r="C2969" s="2" t="s">
        <v>1834</v>
      </c>
      <c r="D2969" s="2" t="s">
        <v>2212</v>
      </c>
      <c r="E2969" s="2" t="s">
        <v>5430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5562</v>
      </c>
      <c r="B2975" s="2">
        <f t="shared" si="46"/>
        <v>28</v>
      </c>
      <c r="C2975" s="2" t="s">
        <v>1834</v>
      </c>
      <c r="D2975" s="2" t="s">
        <v>64</v>
      </c>
      <c r="E2975" s="2" t="s">
        <v>5563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4785</v>
      </c>
      <c r="B2977" s="2">
        <f t="shared" si="46"/>
        <v>30</v>
      </c>
      <c r="C2977" s="2" t="s">
        <v>1834</v>
      </c>
      <c r="D2977" s="2" t="s">
        <v>1979</v>
      </c>
      <c r="E2977" s="2" t="s">
        <v>4786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2959</v>
      </c>
      <c r="B2980" s="2">
        <f t="shared" si="46"/>
        <v>33</v>
      </c>
      <c r="C2980" s="2" t="s">
        <v>1834</v>
      </c>
      <c r="D2980" s="2" t="s">
        <v>597</v>
      </c>
      <c r="E2980" s="2" t="s">
        <v>2960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4109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3083</v>
      </c>
      <c r="B2985" s="2">
        <f t="shared" si="46"/>
        <v>38</v>
      </c>
      <c r="C2985" s="2" t="s">
        <v>1834</v>
      </c>
      <c r="D2985" s="2" t="s">
        <v>3084</v>
      </c>
      <c r="E2985" s="2" t="s">
        <v>300</v>
      </c>
      <c r="F2985" s="2" t="s">
        <v>16</v>
      </c>
    </row>
    <row r="2986" spans="1:6" x14ac:dyDescent="0.25">
      <c r="A2986" s="2" t="s">
        <v>4106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5564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2963</v>
      </c>
      <c r="B2996" s="2">
        <f t="shared" si="46"/>
        <v>49</v>
      </c>
      <c r="C2996" s="2" t="s">
        <v>1834</v>
      </c>
      <c r="D2996" s="2" t="s">
        <v>2964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2980</v>
      </c>
      <c r="B3002" s="2">
        <f t="shared" si="46"/>
        <v>55</v>
      </c>
      <c r="C3002" s="2" t="s">
        <v>1834</v>
      </c>
      <c r="D3002" s="2" t="s">
        <v>803</v>
      </c>
      <c r="E3002" s="2" t="s">
        <v>2981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6116</v>
      </c>
      <c r="B3007" s="2">
        <f t="shared" si="46"/>
        <v>1</v>
      </c>
      <c r="C3007" s="2" t="s">
        <v>1845</v>
      </c>
      <c r="D3007" s="2" t="s">
        <v>370</v>
      </c>
      <c r="E3007" s="2" t="s">
        <v>6117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6118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4010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2952</v>
      </c>
      <c r="B3017" s="2">
        <f t="shared" si="47"/>
        <v>11</v>
      </c>
      <c r="C3017" s="2" t="s">
        <v>1845</v>
      </c>
      <c r="D3017" s="2" t="s">
        <v>2953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2962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5418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3998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3085</v>
      </c>
      <c r="B3032" s="2">
        <f t="shared" si="47"/>
        <v>26</v>
      </c>
      <c r="C3032" s="2" t="s">
        <v>1845</v>
      </c>
      <c r="D3032" s="2" t="s">
        <v>528</v>
      </c>
      <c r="E3032" s="2" t="s">
        <v>3086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6119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2954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3087</v>
      </c>
      <c r="B3041" s="2">
        <f t="shared" si="47"/>
        <v>35</v>
      </c>
      <c r="C3041" s="2" t="s">
        <v>1845</v>
      </c>
      <c r="D3041" s="2" t="s">
        <v>3088</v>
      </c>
      <c r="E3041" s="2" t="s">
        <v>3089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4760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5424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2957</v>
      </c>
      <c r="B3048" s="2">
        <f t="shared" si="47"/>
        <v>42</v>
      </c>
      <c r="C3048" s="2" t="s">
        <v>1845</v>
      </c>
      <c r="D3048" s="2" t="s">
        <v>708</v>
      </c>
      <c r="E3048" s="2" t="s">
        <v>2958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2955</v>
      </c>
      <c r="B3050" s="2">
        <f t="shared" si="47"/>
        <v>44</v>
      </c>
      <c r="C3050" s="2" t="s">
        <v>1845</v>
      </c>
      <c r="D3050" s="2" t="s">
        <v>2956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3754</v>
      </c>
      <c r="B3052" s="2">
        <f t="shared" si="47"/>
        <v>46</v>
      </c>
      <c r="C3052" s="2" t="s">
        <v>1845</v>
      </c>
      <c r="D3052" s="2" t="s">
        <v>525</v>
      </c>
      <c r="E3052" s="2" t="s">
        <v>3755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3045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5419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3551</v>
      </c>
      <c r="B3060" s="2">
        <f t="shared" si="47"/>
        <v>54</v>
      </c>
      <c r="C3060" s="2" t="s">
        <v>1845</v>
      </c>
      <c r="D3060" s="2" t="s">
        <v>2729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2915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3561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2996</v>
      </c>
      <c r="B3079" s="2">
        <f t="shared" si="48"/>
        <v>17</v>
      </c>
      <c r="C3079" s="2" t="s">
        <v>992</v>
      </c>
      <c r="D3079" s="2" t="s">
        <v>2997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2995</v>
      </c>
      <c r="B3082" s="2">
        <f t="shared" si="48"/>
        <v>20</v>
      </c>
      <c r="C3082" s="2" t="s">
        <v>992</v>
      </c>
      <c r="D3082" s="2" t="s">
        <v>2655</v>
      </c>
      <c r="E3082" s="2" t="s">
        <v>593</v>
      </c>
      <c r="F3082" s="2" t="s">
        <v>6</v>
      </c>
    </row>
    <row r="3083" spans="1:6" x14ac:dyDescent="0.25">
      <c r="A3083" s="2" t="s">
        <v>5527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3090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2925</v>
      </c>
      <c r="B3089" s="2">
        <f t="shared" si="48"/>
        <v>27</v>
      </c>
      <c r="C3089" s="2" t="s">
        <v>992</v>
      </c>
      <c r="D3089" s="2" t="s">
        <v>2926</v>
      </c>
      <c r="E3089" s="2" t="s">
        <v>2927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2994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4830</v>
      </c>
      <c r="B3093" s="2">
        <f t="shared" si="48"/>
        <v>31</v>
      </c>
      <c r="C3093" s="2" t="s">
        <v>992</v>
      </c>
      <c r="D3093" s="2" t="s">
        <v>3505</v>
      </c>
      <c r="E3093" s="2" t="s">
        <v>340</v>
      </c>
      <c r="F3093" s="2" t="s">
        <v>16</v>
      </c>
    </row>
    <row r="3094" spans="1:6" x14ac:dyDescent="0.25">
      <c r="A3094" s="2" t="s">
        <v>4042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4043</v>
      </c>
      <c r="B3098" s="2">
        <f t="shared" si="48"/>
        <v>36</v>
      </c>
      <c r="C3098" s="2" t="s">
        <v>992</v>
      </c>
      <c r="D3098" s="2" t="s">
        <v>323</v>
      </c>
      <c r="E3098" s="2" t="s">
        <v>4044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2922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3524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4842</v>
      </c>
      <c r="B3112" s="2">
        <f t="shared" si="48"/>
        <v>5</v>
      </c>
      <c r="C3112" s="2" t="s">
        <v>1083</v>
      </c>
      <c r="D3112" s="2" t="s">
        <v>3839</v>
      </c>
      <c r="E3112" s="2" t="s">
        <v>41</v>
      </c>
      <c r="F3112" s="2" t="s">
        <v>6</v>
      </c>
    </row>
    <row r="3113" spans="1:6" x14ac:dyDescent="0.25">
      <c r="A3113" s="2" t="s">
        <v>3091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5446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4165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5447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5448</v>
      </c>
      <c r="B3141" s="2">
        <f t="shared" si="49"/>
        <v>34</v>
      </c>
      <c r="C3141" s="2" t="s">
        <v>1083</v>
      </c>
      <c r="D3141" s="2" t="s">
        <v>5449</v>
      </c>
      <c r="E3141" s="2" t="s">
        <v>5450</v>
      </c>
      <c r="F3141" s="2" t="s">
        <v>6</v>
      </c>
    </row>
    <row r="3142" spans="1:6" x14ac:dyDescent="0.25">
      <c r="A3142" s="2" t="s">
        <v>4164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3097</v>
      </c>
      <c r="B3143" s="2">
        <f t="shared" si="49"/>
        <v>36</v>
      </c>
      <c r="C3143" s="2" t="s">
        <v>1083</v>
      </c>
      <c r="D3143" s="2" t="s">
        <v>3076</v>
      </c>
      <c r="E3143" s="2" t="s">
        <v>3098</v>
      </c>
      <c r="F3143" s="2" t="s">
        <v>16</v>
      </c>
    </row>
    <row r="3144" spans="1:6" x14ac:dyDescent="0.25">
      <c r="A3144" s="2" t="s">
        <v>4768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3095</v>
      </c>
      <c r="B3146" s="2">
        <f t="shared" si="49"/>
        <v>39</v>
      </c>
      <c r="C3146" s="2" t="s">
        <v>1083</v>
      </c>
      <c r="D3146" s="2" t="s">
        <v>3096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2968</v>
      </c>
      <c r="B3155" s="2">
        <f t="shared" si="49"/>
        <v>48</v>
      </c>
      <c r="C3155" s="2" t="s">
        <v>1083</v>
      </c>
      <c r="D3155" s="2" t="s">
        <v>2969</v>
      </c>
      <c r="E3155" s="2" t="s">
        <v>109</v>
      </c>
      <c r="F3155" s="2" t="s">
        <v>6</v>
      </c>
    </row>
    <row r="3156" spans="1:6" x14ac:dyDescent="0.25">
      <c r="A3156" s="2" t="s">
        <v>4038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6190</v>
      </c>
      <c r="B3157" s="2">
        <f t="shared" si="49"/>
        <v>50</v>
      </c>
      <c r="C3157" s="2" t="s">
        <v>1083</v>
      </c>
      <c r="D3157" s="2" t="s">
        <v>2697</v>
      </c>
      <c r="E3157" s="2" t="s">
        <v>6191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5438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5452</v>
      </c>
      <c r="B3170" s="2">
        <f t="shared" si="49"/>
        <v>12</v>
      </c>
      <c r="C3170" s="2" t="s">
        <v>988</v>
      </c>
      <c r="D3170" s="2" t="s">
        <v>66</v>
      </c>
      <c r="E3170" s="2" t="s">
        <v>3773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5442</v>
      </c>
      <c r="B3174" s="2">
        <f t="shared" si="49"/>
        <v>16</v>
      </c>
      <c r="C3174" s="2" t="s">
        <v>988</v>
      </c>
      <c r="D3174" s="2" t="s">
        <v>4029</v>
      </c>
      <c r="E3174" s="2" t="s">
        <v>5443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6155</v>
      </c>
      <c r="B3177" s="2">
        <f t="shared" si="49"/>
        <v>19</v>
      </c>
      <c r="C3177" s="2" t="s">
        <v>988</v>
      </c>
      <c r="D3177" s="2" t="s">
        <v>6156</v>
      </c>
      <c r="E3177" s="2" t="s">
        <v>6157</v>
      </c>
      <c r="F3177" s="2" t="s">
        <v>6158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3099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5451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3044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5453</v>
      </c>
      <c r="B3185" s="2">
        <f t="shared" si="49"/>
        <v>27</v>
      </c>
      <c r="C3185" s="2" t="s">
        <v>988</v>
      </c>
      <c r="D3185" s="2" t="s">
        <v>177</v>
      </c>
      <c r="E3185" s="2" t="s">
        <v>4467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2965</v>
      </c>
      <c r="B3188" s="2">
        <f t="shared" si="49"/>
        <v>30</v>
      </c>
      <c r="C3188" s="2" t="s">
        <v>988</v>
      </c>
      <c r="D3188" s="2" t="s">
        <v>369</v>
      </c>
      <c r="E3188" s="2" t="s">
        <v>2966</v>
      </c>
      <c r="F3188" s="2" t="s">
        <v>16</v>
      </c>
    </row>
    <row r="3189" spans="1:6" x14ac:dyDescent="0.25">
      <c r="A3189" s="2" t="s">
        <v>5505</v>
      </c>
      <c r="B3189" s="2">
        <f t="shared" si="49"/>
        <v>31</v>
      </c>
      <c r="C3189" s="2" t="s">
        <v>988</v>
      </c>
      <c r="D3189" s="2" t="s">
        <v>5506</v>
      </c>
      <c r="E3189" s="2" t="s">
        <v>5507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4156</v>
      </c>
      <c r="B3192" s="2">
        <f t="shared" si="49"/>
        <v>34</v>
      </c>
      <c r="C3192" s="2" t="s">
        <v>988</v>
      </c>
      <c r="D3192" s="2" t="s">
        <v>4157</v>
      </c>
      <c r="E3192" s="2" t="s">
        <v>555</v>
      </c>
      <c r="F3192" s="2" t="s">
        <v>6</v>
      </c>
    </row>
    <row r="3193" spans="1:6" x14ac:dyDescent="0.25">
      <c r="A3193" s="2" t="s">
        <v>5603</v>
      </c>
      <c r="B3193" s="2">
        <f t="shared" si="49"/>
        <v>35</v>
      </c>
      <c r="C3193" s="2" t="s">
        <v>988</v>
      </c>
      <c r="D3193" s="2" t="s">
        <v>665</v>
      </c>
      <c r="E3193" s="2" t="s">
        <v>5604</v>
      </c>
      <c r="F3193" s="2" t="s">
        <v>6</v>
      </c>
    </row>
    <row r="3194" spans="1:6" x14ac:dyDescent="0.25">
      <c r="A3194" s="2" t="s">
        <v>4158</v>
      </c>
      <c r="B3194" s="2">
        <f t="shared" si="49"/>
        <v>36</v>
      </c>
      <c r="C3194" s="2" t="s">
        <v>988</v>
      </c>
      <c r="D3194" s="2" t="s">
        <v>4159</v>
      </c>
      <c r="E3194" s="2" t="s">
        <v>303</v>
      </c>
      <c r="F3194" s="2" t="s">
        <v>6</v>
      </c>
    </row>
    <row r="3195" spans="1:6" x14ac:dyDescent="0.25">
      <c r="A3195" s="2" t="s">
        <v>5508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4110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4160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2923</v>
      </c>
      <c r="B3202" s="2">
        <f t="shared" si="49"/>
        <v>44</v>
      </c>
      <c r="C3202" s="2" t="s">
        <v>988</v>
      </c>
      <c r="D3202" s="2" t="s">
        <v>1686</v>
      </c>
      <c r="E3202" s="2" t="s">
        <v>2924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4841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5441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3576</v>
      </c>
      <c r="B3221" s="2">
        <f t="shared" si="50"/>
        <v>7</v>
      </c>
      <c r="C3221" s="2" t="s">
        <v>1088</v>
      </c>
      <c r="D3221" s="2" t="s">
        <v>1450</v>
      </c>
      <c r="E3221" s="2" t="s">
        <v>3577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3042</v>
      </c>
      <c r="B3223" s="2">
        <f t="shared" si="50"/>
        <v>9</v>
      </c>
      <c r="C3223" s="2" t="s">
        <v>1088</v>
      </c>
      <c r="D3223" s="2" t="s">
        <v>3043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4161</v>
      </c>
      <c r="B3229" s="2">
        <f t="shared" si="50"/>
        <v>15</v>
      </c>
      <c r="C3229" s="2" t="s">
        <v>1088</v>
      </c>
      <c r="D3229" s="2" t="s">
        <v>4162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5511</v>
      </c>
      <c r="B3233" s="2">
        <f t="shared" si="50"/>
        <v>19</v>
      </c>
      <c r="C3233" s="2" t="s">
        <v>1088</v>
      </c>
      <c r="D3233" s="2" t="s">
        <v>5512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3100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4009</v>
      </c>
      <c r="B3238" s="2">
        <f t="shared" si="50"/>
        <v>24</v>
      </c>
      <c r="C3238" s="2" t="s">
        <v>1088</v>
      </c>
      <c r="D3238" s="2" t="s">
        <v>340</v>
      </c>
      <c r="E3238" s="2" t="s">
        <v>3423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4163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3568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4143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5444</v>
      </c>
      <c r="B3261" s="2">
        <f t="shared" si="50"/>
        <v>47</v>
      </c>
      <c r="C3261" s="2" t="s">
        <v>1088</v>
      </c>
      <c r="D3261" s="2" t="s">
        <v>369</v>
      </c>
      <c r="E3261" s="2" t="s">
        <v>5445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3565</v>
      </c>
      <c r="B3263" s="2">
        <f t="shared" si="50"/>
        <v>49</v>
      </c>
      <c r="C3263" s="2" t="s">
        <v>1088</v>
      </c>
      <c r="D3263" s="2" t="s">
        <v>3566</v>
      </c>
      <c r="E3263" s="2" t="s">
        <v>3567</v>
      </c>
      <c r="F3263" s="2" t="s">
        <v>6</v>
      </c>
    </row>
    <row r="3264" spans="1:6" x14ac:dyDescent="0.25">
      <c r="A3264" s="2" t="s">
        <v>3101</v>
      </c>
      <c r="B3264" s="2">
        <f t="shared" si="50"/>
        <v>50</v>
      </c>
      <c r="C3264" s="2" t="s">
        <v>1088</v>
      </c>
      <c r="D3264" s="2" t="s">
        <v>3102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4051</v>
      </c>
      <c r="B3274" s="2">
        <f t="shared" si="51"/>
        <v>10</v>
      </c>
      <c r="C3274" s="2" t="s">
        <v>1093</v>
      </c>
      <c r="D3274" s="2" t="s">
        <v>287</v>
      </c>
      <c r="E3274" s="2" t="s">
        <v>4052</v>
      </c>
      <c r="F3274" s="2" t="s">
        <v>16</v>
      </c>
    </row>
    <row r="3275" spans="1:6" x14ac:dyDescent="0.25">
      <c r="A3275" s="2" t="s">
        <v>4053</v>
      </c>
      <c r="B3275" s="2">
        <f t="shared" si="51"/>
        <v>11</v>
      </c>
      <c r="C3275" s="2" t="s">
        <v>1093</v>
      </c>
      <c r="D3275" s="2" t="s">
        <v>4054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3093</v>
      </c>
      <c r="B3281" s="2">
        <f t="shared" si="51"/>
        <v>17</v>
      </c>
      <c r="C3281" s="2" t="s">
        <v>1093</v>
      </c>
      <c r="D3281" s="2" t="s">
        <v>3094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5561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2970</v>
      </c>
      <c r="B3297" s="2">
        <f t="shared" si="51"/>
        <v>33</v>
      </c>
      <c r="C3297" s="2" t="s">
        <v>1093</v>
      </c>
      <c r="D3297" s="2" t="s">
        <v>2971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3092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5589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4717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5588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5439</v>
      </c>
      <c r="B3316" s="2">
        <f t="shared" si="51"/>
        <v>52</v>
      </c>
      <c r="C3316" s="2" t="s">
        <v>1093</v>
      </c>
      <c r="D3316" s="2" t="s">
        <v>1727</v>
      </c>
      <c r="E3316" s="2" t="s">
        <v>5440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4750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4840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4111</v>
      </c>
      <c r="B3337" s="2">
        <f t="shared" si="52"/>
        <v>19</v>
      </c>
      <c r="C3337" s="2" t="s">
        <v>1000</v>
      </c>
      <c r="D3337" s="2" t="s">
        <v>4112</v>
      </c>
      <c r="E3337" s="2" t="s">
        <v>4113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4748</v>
      </c>
      <c r="B3346" s="2">
        <f t="shared" si="52"/>
        <v>28</v>
      </c>
      <c r="C3346" s="2" t="s">
        <v>1000</v>
      </c>
      <c r="D3346" s="2" t="s">
        <v>539</v>
      </c>
      <c r="E3346" s="2" t="s">
        <v>4749</v>
      </c>
      <c r="F3346" s="2" t="s">
        <v>6</v>
      </c>
    </row>
    <row r="3347" spans="1:6" x14ac:dyDescent="0.25">
      <c r="A3347" s="2" t="s">
        <v>4752</v>
      </c>
      <c r="B3347" s="2">
        <f t="shared" si="52"/>
        <v>29</v>
      </c>
      <c r="C3347" s="2" t="s">
        <v>1000</v>
      </c>
      <c r="D3347" s="2" t="s">
        <v>394</v>
      </c>
      <c r="E3347" s="2" t="s">
        <v>4753</v>
      </c>
      <c r="F3347" s="2" t="s">
        <v>6</v>
      </c>
    </row>
    <row r="3348" spans="1:6" x14ac:dyDescent="0.25">
      <c r="A3348" s="2" t="s">
        <v>3103</v>
      </c>
      <c r="B3348" s="2">
        <f t="shared" si="52"/>
        <v>30</v>
      </c>
      <c r="C3348" s="2" t="s">
        <v>1000</v>
      </c>
      <c r="D3348" s="2" t="s">
        <v>3104</v>
      </c>
      <c r="E3348" s="2" t="s">
        <v>3105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3014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2972</v>
      </c>
      <c r="B3357" s="2">
        <f t="shared" si="52"/>
        <v>39</v>
      </c>
      <c r="C3357" s="2" t="s">
        <v>1000</v>
      </c>
      <c r="D3357" s="2" t="s">
        <v>2973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4751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4839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3106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6120</v>
      </c>
      <c r="B3371" s="2">
        <f t="shared" si="52"/>
        <v>53</v>
      </c>
      <c r="C3371" s="2" t="s">
        <v>1000</v>
      </c>
      <c r="D3371" s="2" t="s">
        <v>3297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4048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5516</v>
      </c>
      <c r="B3380" s="2">
        <f t="shared" si="52"/>
        <v>7</v>
      </c>
      <c r="C3380" s="2" t="s">
        <v>1356</v>
      </c>
      <c r="D3380" s="2" t="s">
        <v>2199</v>
      </c>
      <c r="E3380" s="2" t="s">
        <v>5517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4047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5464</v>
      </c>
      <c r="B3386" s="2">
        <f t="shared" si="52"/>
        <v>13</v>
      </c>
      <c r="C3386" s="2" t="s">
        <v>1356</v>
      </c>
      <c r="D3386" s="2" t="s">
        <v>5465</v>
      </c>
      <c r="E3386" s="2" t="s">
        <v>5466</v>
      </c>
      <c r="F3386" s="2" t="s">
        <v>6</v>
      </c>
    </row>
    <row r="3387" spans="1:6" x14ac:dyDescent="0.25">
      <c r="A3387" s="2" t="s">
        <v>3107</v>
      </c>
      <c r="B3387" s="2">
        <f t="shared" si="52"/>
        <v>14</v>
      </c>
      <c r="C3387" s="2" t="s">
        <v>1356</v>
      </c>
      <c r="D3387" s="2" t="s">
        <v>3108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5457</v>
      </c>
      <c r="B3392" s="2">
        <f t="shared" si="52"/>
        <v>19</v>
      </c>
      <c r="C3392" s="2" t="s">
        <v>1356</v>
      </c>
      <c r="D3392" s="2" t="s">
        <v>5458</v>
      </c>
      <c r="E3392" s="2" t="s">
        <v>2919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2900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2891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6121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5459</v>
      </c>
      <c r="B3408" s="2">
        <f t="shared" si="53"/>
        <v>35</v>
      </c>
      <c r="C3408" s="2" t="s">
        <v>1356</v>
      </c>
      <c r="D3408" s="2" t="s">
        <v>5460</v>
      </c>
      <c r="E3408" s="2" t="s">
        <v>5461</v>
      </c>
      <c r="F3408" s="2" t="s">
        <v>6</v>
      </c>
    </row>
    <row r="3409" spans="1:6" x14ac:dyDescent="0.25">
      <c r="A3409" s="2" t="s">
        <v>6180</v>
      </c>
      <c r="B3409" s="2">
        <f t="shared" si="53"/>
        <v>36</v>
      </c>
      <c r="C3409" s="2" t="s">
        <v>1356</v>
      </c>
      <c r="D3409" s="2" t="s">
        <v>134</v>
      </c>
      <c r="E3409" s="2" t="s">
        <v>3275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4761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3029</v>
      </c>
      <c r="B3417" s="2">
        <f t="shared" si="53"/>
        <v>44</v>
      </c>
      <c r="C3417" s="2" t="s">
        <v>1356</v>
      </c>
      <c r="D3417" s="2" t="s">
        <v>3030</v>
      </c>
      <c r="E3417" s="2" t="s">
        <v>3031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4696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4693</v>
      </c>
      <c r="B3420" s="2">
        <f t="shared" si="53"/>
        <v>3</v>
      </c>
      <c r="C3420" s="2" t="s">
        <v>1481</v>
      </c>
      <c r="D3420" s="2" t="s">
        <v>4694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2928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5608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2929</v>
      </c>
      <c r="B3428" s="2">
        <f t="shared" si="53"/>
        <v>11</v>
      </c>
      <c r="C3428" s="2" t="s">
        <v>1481</v>
      </c>
      <c r="D3428" s="2" t="s">
        <v>2780</v>
      </c>
      <c r="E3428" s="2" t="s">
        <v>2930</v>
      </c>
      <c r="F3428" s="2" t="s">
        <v>6</v>
      </c>
    </row>
    <row r="3429" spans="1:6" x14ac:dyDescent="0.25">
      <c r="A3429" s="2" t="s">
        <v>3109</v>
      </c>
      <c r="B3429" s="2">
        <f t="shared" si="53"/>
        <v>12</v>
      </c>
      <c r="C3429" s="2" t="s">
        <v>1481</v>
      </c>
      <c r="D3429" s="2" t="s">
        <v>3110</v>
      </c>
      <c r="E3429" s="2" t="s">
        <v>3111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4766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3546</v>
      </c>
      <c r="B3433" s="2">
        <f t="shared" si="53"/>
        <v>16</v>
      </c>
      <c r="C3433" s="2" t="s">
        <v>1481</v>
      </c>
      <c r="D3433" s="2" t="s">
        <v>3270</v>
      </c>
      <c r="E3433" s="2" t="s">
        <v>83</v>
      </c>
      <c r="F3433" s="2" t="s">
        <v>16</v>
      </c>
    </row>
    <row r="3434" spans="1:6" x14ac:dyDescent="0.25">
      <c r="A3434" s="2" t="s">
        <v>4695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5455</v>
      </c>
      <c r="B3436" s="2">
        <f t="shared" si="53"/>
        <v>19</v>
      </c>
      <c r="C3436" s="2" t="s">
        <v>1481</v>
      </c>
      <c r="D3436" s="2" t="s">
        <v>5456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4697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3035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3112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3113</v>
      </c>
      <c r="B3452" s="2">
        <f t="shared" si="53"/>
        <v>35</v>
      </c>
      <c r="C3452" s="2" t="s">
        <v>1481</v>
      </c>
      <c r="D3452" s="2" t="s">
        <v>1557</v>
      </c>
      <c r="E3452" s="2" t="s">
        <v>3114</v>
      </c>
      <c r="F3452" s="2" t="s">
        <v>6</v>
      </c>
    </row>
    <row r="3453" spans="1:6" x14ac:dyDescent="0.25">
      <c r="A3453" s="2" t="s">
        <v>4142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6122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5513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6181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4740</v>
      </c>
      <c r="B3472" s="2">
        <f t="shared" si="54"/>
        <v>14</v>
      </c>
      <c r="C3472" s="2" t="s">
        <v>1297</v>
      </c>
      <c r="D3472" s="2" t="s">
        <v>2645</v>
      </c>
      <c r="E3472" s="2" t="s">
        <v>180</v>
      </c>
      <c r="F3472" s="2" t="s">
        <v>16</v>
      </c>
    </row>
    <row r="3473" spans="1:6" x14ac:dyDescent="0.25">
      <c r="A3473" s="2" t="s">
        <v>2911</v>
      </c>
      <c r="B3473" s="2">
        <f t="shared" si="54"/>
        <v>15</v>
      </c>
      <c r="C3473" s="2" t="s">
        <v>1297</v>
      </c>
      <c r="D3473" s="2" t="s">
        <v>134</v>
      </c>
      <c r="E3473" s="2" t="s">
        <v>2912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2913</v>
      </c>
      <c r="B3481" s="2">
        <f t="shared" si="54"/>
        <v>23</v>
      </c>
      <c r="C3481" s="2" t="s">
        <v>1297</v>
      </c>
      <c r="D3481" s="2" t="s">
        <v>2914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4039</v>
      </c>
      <c r="B3485" s="2">
        <f t="shared" si="54"/>
        <v>27</v>
      </c>
      <c r="C3485" s="2" t="s">
        <v>1297</v>
      </c>
      <c r="D3485" s="2" t="s">
        <v>4040</v>
      </c>
      <c r="E3485" s="2" t="s">
        <v>4041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5467</v>
      </c>
      <c r="B3487" s="2">
        <f t="shared" si="54"/>
        <v>29</v>
      </c>
      <c r="C3487" s="2" t="s">
        <v>1297</v>
      </c>
      <c r="D3487" s="2" t="s">
        <v>3742</v>
      </c>
      <c r="E3487" s="2" t="s">
        <v>204</v>
      </c>
      <c r="F3487" s="2" t="s">
        <v>6</v>
      </c>
    </row>
    <row r="3488" spans="1:6" x14ac:dyDescent="0.25">
      <c r="A3488" s="2" t="s">
        <v>3544</v>
      </c>
      <c r="B3488" s="2">
        <f t="shared" si="54"/>
        <v>30</v>
      </c>
      <c r="C3488" s="2" t="s">
        <v>1297</v>
      </c>
      <c r="D3488" s="2" t="s">
        <v>1256</v>
      </c>
      <c r="E3488" s="2" t="s">
        <v>3545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4737</v>
      </c>
      <c r="B3491" s="2">
        <f t="shared" si="54"/>
        <v>33</v>
      </c>
      <c r="C3491" s="2" t="s">
        <v>1297</v>
      </c>
      <c r="D3491" s="2" t="s">
        <v>4738</v>
      </c>
      <c r="E3491" s="2" t="s">
        <v>539</v>
      </c>
      <c r="F3491" s="2" t="s">
        <v>16</v>
      </c>
    </row>
    <row r="3492" spans="1:6" x14ac:dyDescent="0.25">
      <c r="A3492" s="2" t="s">
        <v>3046</v>
      </c>
      <c r="B3492" s="2">
        <f t="shared" si="54"/>
        <v>34</v>
      </c>
      <c r="C3492" s="2" t="s">
        <v>1297</v>
      </c>
      <c r="D3492" s="2" t="s">
        <v>3047</v>
      </c>
      <c r="E3492" s="2" t="s">
        <v>3048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2907</v>
      </c>
      <c r="B3494" s="2">
        <f t="shared" si="54"/>
        <v>36</v>
      </c>
      <c r="C3494" s="2" t="s">
        <v>1297</v>
      </c>
      <c r="D3494" s="2" t="s">
        <v>2796</v>
      </c>
      <c r="E3494" s="2" t="s">
        <v>2908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3560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6123</v>
      </c>
      <c r="B3503" s="2">
        <f t="shared" si="54"/>
        <v>45</v>
      </c>
      <c r="C3503" s="2" t="s">
        <v>1297</v>
      </c>
      <c r="D3503" s="2" t="s">
        <v>1018</v>
      </c>
      <c r="E3503" s="2" t="s">
        <v>6124</v>
      </c>
      <c r="F3503" s="2" t="s">
        <v>7</v>
      </c>
    </row>
    <row r="3504" spans="1:6" x14ac:dyDescent="0.25">
      <c r="A3504" s="2" t="s">
        <v>3564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4739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4741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4115</v>
      </c>
      <c r="B3521" s="2">
        <f t="shared" si="54"/>
        <v>7</v>
      </c>
      <c r="C3521" s="2" t="s">
        <v>1362</v>
      </c>
      <c r="D3521" s="2" t="s">
        <v>1097</v>
      </c>
      <c r="E3521" s="2" t="s">
        <v>4116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3115</v>
      </c>
      <c r="B3523" s="2">
        <f t="shared" si="54"/>
        <v>9</v>
      </c>
      <c r="C3523" s="2" t="s">
        <v>1362</v>
      </c>
      <c r="D3523" s="2" t="s">
        <v>3116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3117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3118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4117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6153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4787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5515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4118</v>
      </c>
      <c r="B3534" s="2">
        <f t="shared" si="55"/>
        <v>20</v>
      </c>
      <c r="C3534" s="2" t="s">
        <v>1362</v>
      </c>
      <c r="D3534" s="2" t="s">
        <v>163</v>
      </c>
      <c r="E3534" s="2" t="s">
        <v>3181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4119</v>
      </c>
      <c r="B3537" s="2">
        <f t="shared" si="55"/>
        <v>23</v>
      </c>
      <c r="C3537" s="2" t="s">
        <v>1362</v>
      </c>
      <c r="D3537" s="2" t="s">
        <v>3928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4120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5514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2888</v>
      </c>
      <c r="B3549" s="2">
        <f t="shared" si="55"/>
        <v>35</v>
      </c>
      <c r="C3549" s="2" t="s">
        <v>1362</v>
      </c>
      <c r="D3549" s="2" t="s">
        <v>2889</v>
      </c>
      <c r="E3549" s="2" t="s">
        <v>2890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4788</v>
      </c>
      <c r="B3551" s="2">
        <f t="shared" si="55"/>
        <v>37</v>
      </c>
      <c r="C3551" s="2" t="s">
        <v>1362</v>
      </c>
      <c r="D3551" s="2" t="s">
        <v>335</v>
      </c>
      <c r="E3551" s="2" t="s">
        <v>4789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4121</v>
      </c>
      <c r="B3554" s="2">
        <f t="shared" si="55"/>
        <v>40</v>
      </c>
      <c r="C3554" s="2" t="s">
        <v>1362</v>
      </c>
      <c r="D3554" s="2" t="s">
        <v>4122</v>
      </c>
      <c r="E3554" s="2" t="s">
        <v>4123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4834</v>
      </c>
      <c r="B3560" s="2">
        <f t="shared" si="55"/>
        <v>5</v>
      </c>
      <c r="C3560" s="2" t="s">
        <v>1367</v>
      </c>
      <c r="D3560" s="2" t="s">
        <v>803</v>
      </c>
      <c r="E3560" s="2" t="s">
        <v>4835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4000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2920</v>
      </c>
      <c r="B3568" s="2">
        <f t="shared" si="55"/>
        <v>13</v>
      </c>
      <c r="C3568" s="2" t="s">
        <v>1367</v>
      </c>
      <c r="D3568" s="2" t="s">
        <v>290</v>
      </c>
      <c r="E3568" s="2" t="s">
        <v>2921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2918</v>
      </c>
      <c r="B3577" s="2">
        <f t="shared" si="55"/>
        <v>22</v>
      </c>
      <c r="C3577" s="2" t="s">
        <v>1367</v>
      </c>
      <c r="D3577" s="2" t="s">
        <v>357</v>
      </c>
      <c r="E3577" s="2" t="s">
        <v>2919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3999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5454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6125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3279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4001</v>
      </c>
      <c r="B3589" s="2">
        <f t="shared" ref="B3589:B3610" si="56">IF(C3588&lt;&gt;C3589,1,B3588+1)</f>
        <v>34</v>
      </c>
      <c r="C3589" s="2" t="s">
        <v>1367</v>
      </c>
      <c r="D3589" s="2" t="s">
        <v>4002</v>
      </c>
      <c r="E3589" s="2" t="s">
        <v>4003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5462</v>
      </c>
      <c r="B3592" s="2">
        <f t="shared" si="56"/>
        <v>37</v>
      </c>
      <c r="C3592" s="2" t="s">
        <v>1367</v>
      </c>
      <c r="D3592" s="2" t="s">
        <v>323</v>
      </c>
      <c r="E3592" s="2" t="s">
        <v>5463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4775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2906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workbookViewId="0">
      <selection activeCell="N9" sqref="N9"/>
    </sheetView>
  </sheetViews>
  <sheetFormatPr defaultRowHeight="15" x14ac:dyDescent="0.25"/>
  <cols>
    <col min="2" max="2" width="4.85546875" customWidth="1"/>
    <col min="3" max="3" width="9.28515625" customWidth="1"/>
    <col min="4" max="4" width="15.85546875" customWidth="1"/>
    <col min="5" max="5" width="14.42578125" customWidth="1"/>
    <col min="6" max="6" width="5.140625" customWidth="1"/>
    <col min="7" max="12" width="5" customWidth="1"/>
    <col min="13" max="13" width="6.28515625" customWidth="1"/>
    <col min="14" max="14" width="6.42578125" customWidth="1"/>
    <col min="15" max="15" width="5.85546875" customWidth="1"/>
    <col min="16" max="16" width="0.28515625" hidden="1" customWidth="1"/>
  </cols>
  <sheetData>
    <row r="1" spans="1:16" ht="15" customHeight="1" x14ac:dyDescent="0.25">
      <c r="A1" s="28" t="s">
        <v>6192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14"/>
    </row>
    <row r="2" spans="1:16" ht="15" customHeight="1" x14ac:dyDescent="0.25">
      <c r="A2" s="29" t="s">
        <v>6232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0" t="s">
        <v>6199</v>
      </c>
      <c r="N2" s="30" t="s">
        <v>6200</v>
      </c>
      <c r="O2" s="30" t="s">
        <v>6201</v>
      </c>
      <c r="P2" s="14"/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30"/>
      <c r="O3" s="30"/>
      <c r="P3" s="15"/>
    </row>
    <row r="4" spans="1:16" ht="30" x14ac:dyDescent="0.25">
      <c r="A4" s="11" t="s">
        <v>6202</v>
      </c>
      <c r="B4" s="11" t="s">
        <v>6183</v>
      </c>
      <c r="C4" s="11" t="s">
        <v>6203</v>
      </c>
      <c r="D4" s="11" t="s">
        <v>6204</v>
      </c>
      <c r="E4" s="11" t="s">
        <v>6205</v>
      </c>
      <c r="F4" s="11" t="s">
        <v>6206</v>
      </c>
      <c r="G4" s="11" t="s">
        <v>6193</v>
      </c>
      <c r="H4" s="11" t="s">
        <v>6194</v>
      </c>
      <c r="I4" s="11" t="s">
        <v>6195</v>
      </c>
      <c r="J4" s="11" t="s">
        <v>6196</v>
      </c>
      <c r="K4" s="11" t="s">
        <v>6197</v>
      </c>
      <c r="L4" s="11" t="s">
        <v>6198</v>
      </c>
      <c r="M4" s="30"/>
      <c r="N4" s="30"/>
      <c r="O4" s="30"/>
      <c r="P4" s="21"/>
    </row>
    <row r="5" spans="1:16" x14ac:dyDescent="0.25">
      <c r="A5" s="13" t="s">
        <v>1482</v>
      </c>
      <c r="B5" s="13">
        <f>IF(C3&lt;&gt;C5,1,B3+1)</f>
        <v>1</v>
      </c>
      <c r="C5" s="13" t="s">
        <v>1481</v>
      </c>
      <c r="D5" s="13" t="s">
        <v>114</v>
      </c>
      <c r="E5" s="13" t="s">
        <v>481</v>
      </c>
      <c r="F5" s="13" t="s">
        <v>16</v>
      </c>
      <c r="G5" s="12">
        <v>1.5</v>
      </c>
      <c r="H5" s="12">
        <v>1</v>
      </c>
      <c r="I5" s="12">
        <v>2</v>
      </c>
      <c r="J5" s="12">
        <v>2</v>
      </c>
      <c r="K5" s="12">
        <v>0.5</v>
      </c>
      <c r="L5" s="12">
        <v>3.5</v>
      </c>
      <c r="M5" s="12">
        <v>15</v>
      </c>
      <c r="N5" s="12">
        <v>10.5</v>
      </c>
      <c r="O5" s="12">
        <v>70</v>
      </c>
      <c r="P5" s="12"/>
    </row>
    <row r="6" spans="1:16" x14ac:dyDescent="0.25">
      <c r="A6" s="13" t="s">
        <v>4696</v>
      </c>
      <c r="B6" s="13">
        <f t="shared" ref="B6:B45" si="0">IF(C5&lt;&gt;C6,1,B5+1)</f>
        <v>2</v>
      </c>
      <c r="C6" s="13" t="s">
        <v>1481</v>
      </c>
      <c r="D6" s="13" t="s">
        <v>48</v>
      </c>
      <c r="E6" s="13" t="s">
        <v>1358</v>
      </c>
      <c r="F6" s="13" t="s">
        <v>6</v>
      </c>
      <c r="G6" s="12">
        <v>1.5</v>
      </c>
      <c r="H6" s="12">
        <v>2</v>
      </c>
      <c r="I6" s="12">
        <v>2</v>
      </c>
      <c r="J6" s="12">
        <v>1.5</v>
      </c>
      <c r="K6" s="12">
        <v>2</v>
      </c>
      <c r="L6" s="12">
        <v>4</v>
      </c>
      <c r="M6" s="12">
        <v>15</v>
      </c>
      <c r="N6" s="12">
        <v>13</v>
      </c>
      <c r="O6" s="12">
        <v>86</v>
      </c>
      <c r="P6" s="12"/>
    </row>
    <row r="7" spans="1:16" x14ac:dyDescent="0.25">
      <c r="A7" s="13" t="s">
        <v>4693</v>
      </c>
      <c r="B7" s="13">
        <f t="shared" si="0"/>
        <v>3</v>
      </c>
      <c r="C7" s="13" t="s">
        <v>1481</v>
      </c>
      <c r="D7" s="13" t="s">
        <v>4694</v>
      </c>
      <c r="E7" s="13" t="s">
        <v>38</v>
      </c>
      <c r="F7" s="13" t="s">
        <v>16</v>
      </c>
      <c r="G7" s="12">
        <v>1.5</v>
      </c>
      <c r="H7" s="12">
        <v>1</v>
      </c>
      <c r="I7" s="12">
        <v>1.5</v>
      </c>
      <c r="J7" s="12">
        <v>1.5</v>
      </c>
      <c r="K7" s="12">
        <v>1</v>
      </c>
      <c r="L7" s="12">
        <v>3.5</v>
      </c>
      <c r="M7" s="12">
        <v>15</v>
      </c>
      <c r="N7" s="12">
        <v>10</v>
      </c>
      <c r="O7" s="12">
        <v>66</v>
      </c>
      <c r="P7" s="12"/>
    </row>
    <row r="8" spans="1:16" x14ac:dyDescent="0.25">
      <c r="A8" s="13" t="s">
        <v>1486</v>
      </c>
      <c r="B8" s="13">
        <f t="shared" si="0"/>
        <v>4</v>
      </c>
      <c r="C8" s="13" t="s">
        <v>1481</v>
      </c>
      <c r="D8" s="13" t="s">
        <v>1487</v>
      </c>
      <c r="E8" s="13" t="s">
        <v>1005</v>
      </c>
      <c r="F8" s="13" t="s">
        <v>6</v>
      </c>
      <c r="G8" s="12">
        <v>1.5</v>
      </c>
      <c r="H8" s="12">
        <v>1</v>
      </c>
      <c r="I8" s="12">
        <v>2</v>
      </c>
      <c r="J8" s="12">
        <v>2</v>
      </c>
      <c r="K8" s="12">
        <v>2</v>
      </c>
      <c r="L8" s="12">
        <v>5</v>
      </c>
      <c r="M8" s="12">
        <v>15</v>
      </c>
      <c r="N8" s="12">
        <v>13.5</v>
      </c>
      <c r="O8" s="12">
        <v>90</v>
      </c>
      <c r="P8" s="12"/>
    </row>
    <row r="9" spans="1:16" x14ac:dyDescent="0.25">
      <c r="A9" s="13" t="s">
        <v>1488</v>
      </c>
      <c r="B9" s="13">
        <f t="shared" si="0"/>
        <v>5</v>
      </c>
      <c r="C9" s="13" t="s">
        <v>1481</v>
      </c>
      <c r="D9" s="13" t="s">
        <v>1489</v>
      </c>
      <c r="E9" s="13" t="s">
        <v>252</v>
      </c>
      <c r="F9" s="13" t="s">
        <v>16</v>
      </c>
      <c r="G9" s="12">
        <v>1.5</v>
      </c>
      <c r="H9" s="12">
        <v>1</v>
      </c>
      <c r="I9" s="12">
        <v>2</v>
      </c>
      <c r="J9" s="12">
        <v>2</v>
      </c>
      <c r="K9" s="12">
        <v>2</v>
      </c>
      <c r="L9" s="12">
        <v>3.5</v>
      </c>
      <c r="M9" s="12">
        <v>15</v>
      </c>
      <c r="N9" s="12">
        <v>12</v>
      </c>
      <c r="O9" s="12">
        <v>80</v>
      </c>
      <c r="P9" s="12"/>
    </row>
    <row r="10" spans="1:16" x14ac:dyDescent="0.25">
      <c r="A10" s="13" t="s">
        <v>2928</v>
      </c>
      <c r="B10" s="13">
        <f t="shared" si="0"/>
        <v>6</v>
      </c>
      <c r="C10" s="13" t="s">
        <v>1481</v>
      </c>
      <c r="D10" s="13" t="s">
        <v>1410</v>
      </c>
      <c r="E10" s="13" t="s">
        <v>213</v>
      </c>
      <c r="F10" s="13" t="s">
        <v>6</v>
      </c>
      <c r="G10" s="12">
        <v>2</v>
      </c>
      <c r="H10" s="12">
        <v>1.5</v>
      </c>
      <c r="I10" s="12">
        <v>2</v>
      </c>
      <c r="J10" s="12">
        <v>2</v>
      </c>
      <c r="K10" s="12">
        <v>2</v>
      </c>
      <c r="L10" s="12">
        <v>4</v>
      </c>
      <c r="M10" s="12">
        <v>15</v>
      </c>
      <c r="N10" s="12">
        <v>13.5</v>
      </c>
      <c r="O10" s="12">
        <v>90</v>
      </c>
      <c r="P10" s="12"/>
    </row>
    <row r="11" spans="1:16" x14ac:dyDescent="0.25">
      <c r="A11" s="13" t="s">
        <v>5608</v>
      </c>
      <c r="B11" s="13">
        <f t="shared" si="0"/>
        <v>7</v>
      </c>
      <c r="C11" s="13" t="s">
        <v>1481</v>
      </c>
      <c r="D11" s="13" t="s">
        <v>2296</v>
      </c>
      <c r="E11" s="13" t="s">
        <v>328</v>
      </c>
      <c r="F11" s="13" t="s">
        <v>6</v>
      </c>
      <c r="G11" s="12">
        <v>2</v>
      </c>
      <c r="H11" s="12">
        <v>1.5</v>
      </c>
      <c r="I11" s="12">
        <v>2</v>
      </c>
      <c r="J11" s="12">
        <v>1.5</v>
      </c>
      <c r="K11" s="12">
        <v>2</v>
      </c>
      <c r="L11" s="12">
        <v>4</v>
      </c>
      <c r="M11" s="12">
        <v>15</v>
      </c>
      <c r="N11" s="12">
        <v>13</v>
      </c>
      <c r="O11" s="12">
        <v>86</v>
      </c>
      <c r="P11" s="12"/>
    </row>
    <row r="12" spans="1:16" x14ac:dyDescent="0.25">
      <c r="A12" s="13" t="s">
        <v>1732</v>
      </c>
      <c r="B12" s="13">
        <f t="shared" si="0"/>
        <v>8</v>
      </c>
      <c r="C12" s="13" t="s">
        <v>1481</v>
      </c>
      <c r="D12" s="13" t="s">
        <v>1733</v>
      </c>
      <c r="E12" s="13" t="s">
        <v>318</v>
      </c>
      <c r="F12" s="13" t="s">
        <v>16</v>
      </c>
      <c r="G12" s="12">
        <v>2</v>
      </c>
      <c r="H12" s="12">
        <v>2</v>
      </c>
      <c r="I12" s="12">
        <v>2</v>
      </c>
      <c r="J12" s="12">
        <v>2</v>
      </c>
      <c r="K12" s="12">
        <v>1.8</v>
      </c>
      <c r="L12" s="12">
        <v>3</v>
      </c>
      <c r="M12" s="12">
        <v>15</v>
      </c>
      <c r="N12" s="12">
        <v>12.8</v>
      </c>
      <c r="O12" s="12">
        <v>85</v>
      </c>
      <c r="P12" s="12"/>
    </row>
    <row r="13" spans="1:16" x14ac:dyDescent="0.25">
      <c r="A13" s="13" t="s">
        <v>1491</v>
      </c>
      <c r="B13" s="13">
        <f t="shared" si="0"/>
        <v>9</v>
      </c>
      <c r="C13" s="13" t="s">
        <v>1481</v>
      </c>
      <c r="D13" s="13" t="s">
        <v>215</v>
      </c>
      <c r="E13" s="13" t="s">
        <v>150</v>
      </c>
      <c r="F13" s="13" t="s">
        <v>16</v>
      </c>
      <c r="G13" s="12">
        <v>2</v>
      </c>
      <c r="H13" s="12">
        <v>1.5</v>
      </c>
      <c r="I13" s="12">
        <v>1.5</v>
      </c>
      <c r="J13" s="12">
        <v>1</v>
      </c>
      <c r="K13" s="12">
        <v>1.7</v>
      </c>
      <c r="L13" s="12">
        <v>2</v>
      </c>
      <c r="M13" s="12">
        <v>15</v>
      </c>
      <c r="N13" s="12">
        <v>9.6999999999999993</v>
      </c>
      <c r="O13" s="12">
        <v>64</v>
      </c>
      <c r="P13" s="12"/>
    </row>
    <row r="14" spans="1:16" x14ac:dyDescent="0.25">
      <c r="A14" s="13" t="s">
        <v>1492</v>
      </c>
      <c r="B14" s="13">
        <f t="shared" si="0"/>
        <v>10</v>
      </c>
      <c r="C14" s="13" t="s">
        <v>1481</v>
      </c>
      <c r="D14" s="13" t="s">
        <v>1493</v>
      </c>
      <c r="E14" s="13" t="s">
        <v>1494</v>
      </c>
      <c r="F14" s="13" t="s">
        <v>16</v>
      </c>
      <c r="G14" s="12">
        <v>1</v>
      </c>
      <c r="H14" s="12">
        <v>1</v>
      </c>
      <c r="I14" s="12">
        <v>2</v>
      </c>
      <c r="J14" s="12">
        <v>1.5</v>
      </c>
      <c r="K14" s="12">
        <v>2</v>
      </c>
      <c r="L14" s="12">
        <v>3</v>
      </c>
      <c r="M14" s="12">
        <v>15</v>
      </c>
      <c r="N14" s="12">
        <v>10.5</v>
      </c>
      <c r="O14" s="12">
        <v>70</v>
      </c>
      <c r="P14" s="12"/>
    </row>
    <row r="15" spans="1:16" x14ac:dyDescent="0.25">
      <c r="A15" s="13" t="s">
        <v>2929</v>
      </c>
      <c r="B15" s="13">
        <f t="shared" si="0"/>
        <v>11</v>
      </c>
      <c r="C15" s="13" t="s">
        <v>1481</v>
      </c>
      <c r="D15" s="13" t="s">
        <v>2780</v>
      </c>
      <c r="E15" s="13" t="s">
        <v>2930</v>
      </c>
      <c r="F15" s="13" t="s">
        <v>6</v>
      </c>
      <c r="G15" s="12">
        <v>0.5</v>
      </c>
      <c r="H15" s="12">
        <v>1</v>
      </c>
      <c r="I15" s="12">
        <v>2</v>
      </c>
      <c r="J15" s="12">
        <v>2</v>
      </c>
      <c r="K15" s="12">
        <v>2</v>
      </c>
      <c r="L15" s="12">
        <v>4</v>
      </c>
      <c r="M15" s="12">
        <v>15</v>
      </c>
      <c r="N15" s="12">
        <v>11.5</v>
      </c>
      <c r="O15" s="12">
        <v>76</v>
      </c>
      <c r="P15" s="12"/>
    </row>
    <row r="16" spans="1:16" x14ac:dyDescent="0.25">
      <c r="A16" s="13" t="s">
        <v>3109</v>
      </c>
      <c r="B16" s="13">
        <f t="shared" si="0"/>
        <v>12</v>
      </c>
      <c r="C16" s="13" t="s">
        <v>1481</v>
      </c>
      <c r="D16" s="13" t="s">
        <v>3110</v>
      </c>
      <c r="E16" s="13" t="s">
        <v>3111</v>
      </c>
      <c r="F16" s="13" t="s">
        <v>16</v>
      </c>
      <c r="G16" s="12">
        <v>1.5</v>
      </c>
      <c r="H16" s="12">
        <v>1</v>
      </c>
      <c r="I16" s="12">
        <v>2</v>
      </c>
      <c r="J16" s="12">
        <v>1.5</v>
      </c>
      <c r="K16" s="12">
        <v>2</v>
      </c>
      <c r="L16" s="12">
        <v>3</v>
      </c>
      <c r="M16" s="12">
        <v>15</v>
      </c>
      <c r="N16" s="12">
        <v>11</v>
      </c>
      <c r="O16" s="12">
        <v>73</v>
      </c>
      <c r="P16" s="12"/>
    </row>
    <row r="17" spans="1:16" x14ac:dyDescent="0.25">
      <c r="A17" s="13" t="s">
        <v>1500</v>
      </c>
      <c r="B17" s="13">
        <f t="shared" si="0"/>
        <v>13</v>
      </c>
      <c r="C17" s="13" t="s">
        <v>1481</v>
      </c>
      <c r="D17" s="13" t="s">
        <v>287</v>
      </c>
      <c r="E17" s="13" t="s">
        <v>11</v>
      </c>
      <c r="F17" s="13" t="s">
        <v>6</v>
      </c>
      <c r="G17" s="12">
        <v>2</v>
      </c>
      <c r="H17" s="12">
        <v>2</v>
      </c>
      <c r="I17" s="12">
        <v>2</v>
      </c>
      <c r="J17" s="12">
        <v>2</v>
      </c>
      <c r="K17" s="12">
        <v>1.9</v>
      </c>
      <c r="L17" s="12">
        <v>3.5</v>
      </c>
      <c r="M17" s="12">
        <v>15</v>
      </c>
      <c r="N17" s="12">
        <v>13.4</v>
      </c>
      <c r="O17" s="12">
        <v>89</v>
      </c>
      <c r="P17" s="12"/>
    </row>
    <row r="18" spans="1:16" x14ac:dyDescent="0.25">
      <c r="A18" s="13" t="s">
        <v>1501</v>
      </c>
      <c r="B18" s="13">
        <f t="shared" si="0"/>
        <v>14</v>
      </c>
      <c r="C18" s="13" t="s">
        <v>1481</v>
      </c>
      <c r="D18" s="13" t="s">
        <v>187</v>
      </c>
      <c r="E18" s="13" t="s">
        <v>11</v>
      </c>
      <c r="F18" s="13" t="s">
        <v>6</v>
      </c>
      <c r="G18" s="12">
        <v>2</v>
      </c>
      <c r="H18" s="12">
        <v>2</v>
      </c>
      <c r="I18" s="12">
        <v>2</v>
      </c>
      <c r="J18" s="12">
        <v>1</v>
      </c>
      <c r="K18" s="12">
        <v>2</v>
      </c>
      <c r="L18" s="12">
        <v>4.5</v>
      </c>
      <c r="M18" s="12">
        <v>15</v>
      </c>
      <c r="N18" s="12">
        <v>13.5</v>
      </c>
      <c r="O18" s="12">
        <v>90</v>
      </c>
      <c r="P18" s="12"/>
    </row>
    <row r="19" spans="1:16" x14ac:dyDescent="0.25">
      <c r="A19" s="13" t="s">
        <v>4766</v>
      </c>
      <c r="B19" s="13">
        <f t="shared" si="0"/>
        <v>15</v>
      </c>
      <c r="C19" s="13" t="s">
        <v>1481</v>
      </c>
      <c r="D19" s="13" t="s">
        <v>444</v>
      </c>
      <c r="E19" s="13" t="s">
        <v>60</v>
      </c>
      <c r="F19" s="13" t="s">
        <v>6</v>
      </c>
      <c r="G19" s="12">
        <v>2</v>
      </c>
      <c r="H19" s="12">
        <v>2</v>
      </c>
      <c r="I19" s="12">
        <v>2</v>
      </c>
      <c r="J19" s="12">
        <v>2</v>
      </c>
      <c r="K19" s="12">
        <v>2</v>
      </c>
      <c r="L19" s="12">
        <v>4</v>
      </c>
      <c r="M19" s="12">
        <v>15</v>
      </c>
      <c r="N19" s="12">
        <v>14</v>
      </c>
      <c r="O19" s="12">
        <v>93</v>
      </c>
      <c r="P19" s="12"/>
    </row>
    <row r="20" spans="1:16" x14ac:dyDescent="0.25">
      <c r="A20" s="13" t="s">
        <v>3546</v>
      </c>
      <c r="B20" s="13">
        <f t="shared" si="0"/>
        <v>16</v>
      </c>
      <c r="C20" s="13" t="s">
        <v>1481</v>
      </c>
      <c r="D20" s="13" t="s">
        <v>3270</v>
      </c>
      <c r="E20" s="13" t="s">
        <v>83</v>
      </c>
      <c r="F20" s="13" t="s">
        <v>16</v>
      </c>
      <c r="G20" s="12">
        <v>1</v>
      </c>
      <c r="H20" s="12">
        <v>1</v>
      </c>
      <c r="I20" s="12">
        <v>1</v>
      </c>
      <c r="J20" s="12">
        <v>1.5</v>
      </c>
      <c r="K20" s="12">
        <v>2</v>
      </c>
      <c r="L20" s="12">
        <v>3</v>
      </c>
      <c r="M20" s="12">
        <v>15</v>
      </c>
      <c r="N20" s="12">
        <v>9.5</v>
      </c>
      <c r="O20" s="12">
        <v>63</v>
      </c>
      <c r="P20" s="12"/>
    </row>
    <row r="21" spans="1:16" x14ac:dyDescent="0.25">
      <c r="A21" s="13" t="s">
        <v>4695</v>
      </c>
      <c r="B21" s="13">
        <f t="shared" si="0"/>
        <v>17</v>
      </c>
      <c r="C21" s="13" t="s">
        <v>1481</v>
      </c>
      <c r="D21" s="13" t="s">
        <v>661</v>
      </c>
      <c r="E21" s="13" t="s">
        <v>963</v>
      </c>
      <c r="F21" s="13" t="s">
        <v>16</v>
      </c>
      <c r="G21" s="12">
        <v>2</v>
      </c>
      <c r="H21" s="12">
        <v>1.5</v>
      </c>
      <c r="I21" s="12">
        <v>2</v>
      </c>
      <c r="J21" s="12">
        <v>2</v>
      </c>
      <c r="K21" s="12">
        <v>2</v>
      </c>
      <c r="L21" s="12">
        <v>4.5</v>
      </c>
      <c r="M21" s="12">
        <v>15</v>
      </c>
      <c r="N21" s="12">
        <v>14</v>
      </c>
      <c r="O21" s="12">
        <v>93</v>
      </c>
      <c r="P21" s="12"/>
    </row>
    <row r="22" spans="1:16" x14ac:dyDescent="0.25">
      <c r="A22" s="13" t="s">
        <v>1502</v>
      </c>
      <c r="B22" s="13">
        <f t="shared" si="0"/>
        <v>18</v>
      </c>
      <c r="C22" s="13" t="s">
        <v>1481</v>
      </c>
      <c r="D22" s="13" t="s">
        <v>821</v>
      </c>
      <c r="E22" s="13" t="s">
        <v>1503</v>
      </c>
      <c r="F22" s="13" t="s">
        <v>6</v>
      </c>
      <c r="G22" s="24" t="s">
        <v>6223</v>
      </c>
      <c r="H22" s="25"/>
      <c r="I22" s="25"/>
      <c r="J22" s="25"/>
      <c r="K22" s="25"/>
      <c r="L22" s="25"/>
      <c r="M22" s="25"/>
      <c r="N22" s="25"/>
      <c r="O22" s="26"/>
      <c r="P22" s="12"/>
    </row>
    <row r="23" spans="1:16" x14ac:dyDescent="0.25">
      <c r="A23" s="13" t="s">
        <v>5455</v>
      </c>
      <c r="B23" s="13">
        <f t="shared" si="0"/>
        <v>19</v>
      </c>
      <c r="C23" s="13" t="s">
        <v>1481</v>
      </c>
      <c r="D23" s="13" t="s">
        <v>5456</v>
      </c>
      <c r="E23" s="13" t="s">
        <v>331</v>
      </c>
      <c r="F23" s="13" t="s">
        <v>6</v>
      </c>
      <c r="G23" s="12">
        <v>2</v>
      </c>
      <c r="H23" s="12">
        <v>2</v>
      </c>
      <c r="I23" s="12">
        <v>2</v>
      </c>
      <c r="J23" s="12">
        <v>2</v>
      </c>
      <c r="K23" s="12">
        <v>2</v>
      </c>
      <c r="L23" s="12">
        <v>2</v>
      </c>
      <c r="M23" s="12">
        <v>15</v>
      </c>
      <c r="N23" s="12">
        <v>15</v>
      </c>
      <c r="O23" s="12">
        <v>100</v>
      </c>
      <c r="P23" s="12"/>
    </row>
    <row r="24" spans="1:16" x14ac:dyDescent="0.25">
      <c r="A24" s="13" t="s">
        <v>1504</v>
      </c>
      <c r="B24" s="13">
        <f t="shared" si="0"/>
        <v>20</v>
      </c>
      <c r="C24" s="13" t="s">
        <v>1481</v>
      </c>
      <c r="D24" s="13" t="s">
        <v>126</v>
      </c>
      <c r="E24" s="13" t="s">
        <v>1505</v>
      </c>
      <c r="F24" s="13" t="s">
        <v>16</v>
      </c>
      <c r="G24" s="12">
        <v>1.5</v>
      </c>
      <c r="H24" s="12">
        <v>1</v>
      </c>
      <c r="I24" s="12">
        <v>1.5</v>
      </c>
      <c r="J24" s="12">
        <v>1</v>
      </c>
      <c r="K24" s="12">
        <v>2</v>
      </c>
      <c r="L24" s="12">
        <v>2</v>
      </c>
      <c r="M24" s="12">
        <v>15</v>
      </c>
      <c r="N24" s="12">
        <v>9</v>
      </c>
      <c r="O24" s="12">
        <v>60</v>
      </c>
      <c r="P24" s="12"/>
    </row>
    <row r="25" spans="1:16" x14ac:dyDescent="0.25">
      <c r="A25" s="13" t="s">
        <v>1506</v>
      </c>
      <c r="B25" s="13">
        <f t="shared" si="0"/>
        <v>21</v>
      </c>
      <c r="C25" s="13" t="s">
        <v>1481</v>
      </c>
      <c r="D25" s="13" t="s">
        <v>1507</v>
      </c>
      <c r="E25" s="13" t="s">
        <v>1508</v>
      </c>
      <c r="F25" s="13" t="s">
        <v>6</v>
      </c>
      <c r="G25" s="12">
        <v>1.5</v>
      </c>
      <c r="H25" s="12">
        <v>1</v>
      </c>
      <c r="I25" s="12">
        <v>2</v>
      </c>
      <c r="J25" s="12">
        <v>2</v>
      </c>
      <c r="K25" s="12">
        <v>1</v>
      </c>
      <c r="L25" s="12">
        <v>4</v>
      </c>
      <c r="M25" s="12">
        <v>15</v>
      </c>
      <c r="N25" s="12">
        <v>11.5</v>
      </c>
      <c r="O25" s="12">
        <v>76</v>
      </c>
      <c r="P25" s="12"/>
    </row>
    <row r="26" spans="1:16" x14ac:dyDescent="0.25">
      <c r="A26" s="13" t="s">
        <v>1509</v>
      </c>
      <c r="B26" s="13">
        <f t="shared" si="0"/>
        <v>22</v>
      </c>
      <c r="C26" s="13" t="s">
        <v>1481</v>
      </c>
      <c r="D26" s="13" t="s">
        <v>1510</v>
      </c>
      <c r="E26" s="13" t="s">
        <v>555</v>
      </c>
      <c r="F26" s="13" t="s">
        <v>6</v>
      </c>
      <c r="G26" s="12">
        <v>2</v>
      </c>
      <c r="H26" s="12">
        <v>1</v>
      </c>
      <c r="I26" s="12">
        <v>2</v>
      </c>
      <c r="J26" s="12">
        <v>2</v>
      </c>
      <c r="K26" s="12">
        <v>2</v>
      </c>
      <c r="L26" s="12">
        <v>3.5</v>
      </c>
      <c r="M26" s="12">
        <v>15</v>
      </c>
      <c r="N26" s="12">
        <v>12.5</v>
      </c>
      <c r="O26" s="12">
        <v>83</v>
      </c>
      <c r="P26" s="12"/>
    </row>
    <row r="27" spans="1:16" x14ac:dyDescent="0.25">
      <c r="A27" s="13" t="s">
        <v>4697</v>
      </c>
      <c r="B27" s="13">
        <f t="shared" si="0"/>
        <v>23</v>
      </c>
      <c r="C27" s="13" t="s">
        <v>1481</v>
      </c>
      <c r="D27" s="13" t="s">
        <v>444</v>
      </c>
      <c r="E27" s="13" t="s">
        <v>1272</v>
      </c>
      <c r="F27" s="13" t="s">
        <v>6</v>
      </c>
      <c r="G27" s="12">
        <v>2</v>
      </c>
      <c r="H27" s="12">
        <v>1</v>
      </c>
      <c r="I27" s="12">
        <v>2</v>
      </c>
      <c r="J27" s="12">
        <v>2</v>
      </c>
      <c r="K27" s="12">
        <v>2</v>
      </c>
      <c r="L27" s="12">
        <v>4</v>
      </c>
      <c r="M27" s="12">
        <v>15</v>
      </c>
      <c r="N27" s="12">
        <v>13</v>
      </c>
      <c r="O27" s="12">
        <v>86</v>
      </c>
      <c r="P27" s="12"/>
    </row>
    <row r="28" spans="1:16" x14ac:dyDescent="0.25">
      <c r="A28" s="13" t="s">
        <v>1511</v>
      </c>
      <c r="B28" s="13">
        <f t="shared" si="0"/>
        <v>24</v>
      </c>
      <c r="C28" s="13" t="s">
        <v>1481</v>
      </c>
      <c r="D28" s="13" t="s">
        <v>1512</v>
      </c>
      <c r="E28" s="13" t="s">
        <v>1513</v>
      </c>
      <c r="F28" s="13" t="s">
        <v>16</v>
      </c>
      <c r="G28" s="12">
        <v>1.5</v>
      </c>
      <c r="H28" s="12">
        <v>1.5</v>
      </c>
      <c r="I28" s="12">
        <v>2</v>
      </c>
      <c r="J28" s="12">
        <v>2</v>
      </c>
      <c r="K28" s="12">
        <v>1.5</v>
      </c>
      <c r="L28" s="12">
        <v>2</v>
      </c>
      <c r="M28" s="12">
        <v>15</v>
      </c>
      <c r="N28" s="12">
        <v>10.5</v>
      </c>
      <c r="O28" s="12">
        <v>70</v>
      </c>
      <c r="P28" s="12"/>
    </row>
    <row r="29" spans="1:16" x14ac:dyDescent="0.25">
      <c r="A29" s="13" t="s">
        <v>2347</v>
      </c>
      <c r="B29" s="13">
        <f t="shared" si="0"/>
        <v>25</v>
      </c>
      <c r="C29" s="13" t="s">
        <v>1481</v>
      </c>
      <c r="D29" s="13" t="s">
        <v>2348</v>
      </c>
      <c r="E29" s="13" t="s">
        <v>320</v>
      </c>
      <c r="F29" s="13" t="s">
        <v>6</v>
      </c>
      <c r="G29" s="12">
        <v>2</v>
      </c>
      <c r="H29" s="12">
        <v>2</v>
      </c>
      <c r="I29" s="12">
        <v>2</v>
      </c>
      <c r="J29" s="12">
        <v>1</v>
      </c>
      <c r="K29" s="12">
        <v>2</v>
      </c>
      <c r="L29" s="12" t="s">
        <v>6210</v>
      </c>
      <c r="M29" s="12">
        <v>15</v>
      </c>
      <c r="N29" s="12">
        <v>13.5</v>
      </c>
      <c r="O29" s="12">
        <v>90</v>
      </c>
      <c r="P29" s="12"/>
    </row>
    <row r="30" spans="1:16" x14ac:dyDescent="0.25">
      <c r="A30" s="13" t="s">
        <v>1514</v>
      </c>
      <c r="B30" s="13">
        <f t="shared" si="0"/>
        <v>26</v>
      </c>
      <c r="C30" s="13" t="s">
        <v>1481</v>
      </c>
      <c r="D30" s="13" t="s">
        <v>1410</v>
      </c>
      <c r="E30" s="13" t="s">
        <v>1515</v>
      </c>
      <c r="F30" s="13" t="s">
        <v>16</v>
      </c>
      <c r="G30" s="12">
        <v>0</v>
      </c>
      <c r="H30" s="12">
        <v>2</v>
      </c>
      <c r="I30" s="12">
        <v>2</v>
      </c>
      <c r="J30" s="12">
        <v>2</v>
      </c>
      <c r="K30" s="12">
        <v>0.5</v>
      </c>
      <c r="L30" s="12">
        <v>3</v>
      </c>
      <c r="M30" s="12">
        <v>15</v>
      </c>
      <c r="N30" s="12">
        <v>9.5</v>
      </c>
      <c r="O30" s="12">
        <v>63</v>
      </c>
      <c r="P30" s="12"/>
    </row>
    <row r="31" spans="1:16" x14ac:dyDescent="0.25">
      <c r="A31" s="13" t="s">
        <v>1516</v>
      </c>
      <c r="B31" s="13">
        <f t="shared" si="0"/>
        <v>27</v>
      </c>
      <c r="C31" s="13" t="s">
        <v>1481</v>
      </c>
      <c r="D31" s="13" t="s">
        <v>369</v>
      </c>
      <c r="E31" s="13" t="s">
        <v>300</v>
      </c>
      <c r="F31" s="13" t="s">
        <v>16</v>
      </c>
      <c r="G31" s="12">
        <v>2</v>
      </c>
      <c r="H31" s="12">
        <v>1</v>
      </c>
      <c r="I31" s="12">
        <v>2</v>
      </c>
      <c r="J31" s="12">
        <v>2</v>
      </c>
      <c r="K31" s="12">
        <v>1.9</v>
      </c>
      <c r="L31" s="12">
        <v>3.6</v>
      </c>
      <c r="M31" s="12">
        <v>15</v>
      </c>
      <c r="N31" s="12">
        <v>12.5</v>
      </c>
      <c r="O31" s="12">
        <v>83</v>
      </c>
      <c r="P31" s="12"/>
    </row>
    <row r="32" spans="1:16" x14ac:dyDescent="0.25">
      <c r="A32" s="13" t="s">
        <v>1517</v>
      </c>
      <c r="B32" s="13">
        <f t="shared" si="0"/>
        <v>28</v>
      </c>
      <c r="C32" s="13" t="s">
        <v>1481</v>
      </c>
      <c r="D32" s="13" t="s">
        <v>134</v>
      </c>
      <c r="E32" s="13" t="s">
        <v>64</v>
      </c>
      <c r="F32" s="13" t="s">
        <v>16</v>
      </c>
      <c r="G32" s="12">
        <v>2</v>
      </c>
      <c r="H32" s="12">
        <v>1.5</v>
      </c>
      <c r="I32" s="12">
        <v>2</v>
      </c>
      <c r="J32" s="12">
        <v>1.5</v>
      </c>
      <c r="K32" s="12">
        <v>2</v>
      </c>
      <c r="L32" s="12">
        <v>4.5</v>
      </c>
      <c r="M32" s="12">
        <v>15</v>
      </c>
      <c r="N32" s="12">
        <v>13.5</v>
      </c>
      <c r="O32" s="12">
        <v>90</v>
      </c>
      <c r="P32" s="12"/>
    </row>
    <row r="33" spans="1:16" x14ac:dyDescent="0.25">
      <c r="A33" s="13" t="s">
        <v>1518</v>
      </c>
      <c r="B33" s="13">
        <f t="shared" si="0"/>
        <v>29</v>
      </c>
      <c r="C33" s="13" t="s">
        <v>1481</v>
      </c>
      <c r="D33" s="13" t="s">
        <v>308</v>
      </c>
      <c r="E33" s="13" t="s">
        <v>1519</v>
      </c>
      <c r="F33" s="13" t="s">
        <v>6</v>
      </c>
      <c r="G33" s="12">
        <v>1.5</v>
      </c>
      <c r="H33" s="12">
        <v>1.5</v>
      </c>
      <c r="I33" s="12">
        <v>2</v>
      </c>
      <c r="J33" s="12">
        <v>1</v>
      </c>
      <c r="K33" s="12">
        <v>0</v>
      </c>
      <c r="L33" s="12">
        <v>4</v>
      </c>
      <c r="M33" s="12">
        <v>15</v>
      </c>
      <c r="N33" s="12">
        <v>10</v>
      </c>
      <c r="O33" s="12">
        <v>66</v>
      </c>
      <c r="P33" s="12"/>
    </row>
    <row r="34" spans="1:16" x14ac:dyDescent="0.25">
      <c r="A34" s="13" t="s">
        <v>3035</v>
      </c>
      <c r="B34" s="13">
        <f t="shared" si="0"/>
        <v>30</v>
      </c>
      <c r="C34" s="13" t="s">
        <v>1481</v>
      </c>
      <c r="D34" s="13" t="s">
        <v>134</v>
      </c>
      <c r="E34" s="13" t="s">
        <v>298</v>
      </c>
      <c r="F34" s="13" t="s">
        <v>6</v>
      </c>
      <c r="G34" s="12">
        <v>1</v>
      </c>
      <c r="H34" s="12">
        <v>1.5</v>
      </c>
      <c r="I34" s="12">
        <v>2</v>
      </c>
      <c r="J34" s="12">
        <v>2</v>
      </c>
      <c r="K34" s="12">
        <v>2</v>
      </c>
      <c r="L34" s="12">
        <v>4</v>
      </c>
      <c r="M34" s="12">
        <v>15</v>
      </c>
      <c r="N34" s="12">
        <v>12.5</v>
      </c>
      <c r="O34" s="12">
        <v>83</v>
      </c>
      <c r="P34" s="12"/>
    </row>
    <row r="35" spans="1:16" x14ac:dyDescent="0.25">
      <c r="A35" s="13" t="s">
        <v>1520</v>
      </c>
      <c r="B35" s="13">
        <f t="shared" si="0"/>
        <v>31</v>
      </c>
      <c r="C35" s="13" t="s">
        <v>1481</v>
      </c>
      <c r="D35" s="13" t="s">
        <v>83</v>
      </c>
      <c r="E35" s="13" t="s">
        <v>1521</v>
      </c>
      <c r="F35" s="13" t="s">
        <v>16</v>
      </c>
      <c r="G35" s="12">
        <v>1.5</v>
      </c>
      <c r="H35" s="12">
        <v>1.5</v>
      </c>
      <c r="I35" s="12">
        <v>2</v>
      </c>
      <c r="J35" s="12">
        <v>2</v>
      </c>
      <c r="K35" s="12">
        <v>0.5</v>
      </c>
      <c r="L35" s="12" t="s">
        <v>6210</v>
      </c>
      <c r="M35" s="12">
        <v>15</v>
      </c>
      <c r="N35" s="12">
        <v>12</v>
      </c>
      <c r="O35" s="12">
        <v>80</v>
      </c>
      <c r="P35" s="12"/>
    </row>
    <row r="36" spans="1:16" x14ac:dyDescent="0.25">
      <c r="A36" s="13" t="s">
        <v>1522</v>
      </c>
      <c r="B36" s="13">
        <f t="shared" si="0"/>
        <v>32</v>
      </c>
      <c r="C36" s="13" t="s">
        <v>1481</v>
      </c>
      <c r="D36" s="13" t="s">
        <v>669</v>
      </c>
      <c r="E36" s="13" t="s">
        <v>121</v>
      </c>
      <c r="F36" s="13" t="s">
        <v>6</v>
      </c>
      <c r="G36" s="12">
        <v>1</v>
      </c>
      <c r="H36" s="12">
        <v>1.5</v>
      </c>
      <c r="I36" s="12">
        <v>2</v>
      </c>
      <c r="J36" s="12">
        <v>2</v>
      </c>
      <c r="K36" s="12">
        <v>2</v>
      </c>
      <c r="L36" s="12">
        <v>4</v>
      </c>
      <c r="M36" s="12">
        <v>15</v>
      </c>
      <c r="N36" s="12">
        <v>12.5</v>
      </c>
      <c r="O36" s="12">
        <v>83</v>
      </c>
      <c r="P36" s="12"/>
    </row>
    <row r="37" spans="1:16" x14ac:dyDescent="0.25">
      <c r="A37" s="13" t="s">
        <v>3112</v>
      </c>
      <c r="B37" s="13">
        <f t="shared" si="0"/>
        <v>33</v>
      </c>
      <c r="C37" s="13" t="s">
        <v>1481</v>
      </c>
      <c r="D37" s="13" t="s">
        <v>795</v>
      </c>
      <c r="E37" s="13" t="s">
        <v>121</v>
      </c>
      <c r="F37" s="13" t="s">
        <v>6</v>
      </c>
      <c r="G37" s="12">
        <v>2</v>
      </c>
      <c r="H37" s="12">
        <v>1</v>
      </c>
      <c r="I37" s="12">
        <v>2</v>
      </c>
      <c r="J37" s="12">
        <v>1</v>
      </c>
      <c r="K37" s="12">
        <v>2</v>
      </c>
      <c r="L37" s="12">
        <v>4</v>
      </c>
      <c r="M37" s="12">
        <v>15</v>
      </c>
      <c r="N37" s="12">
        <v>12</v>
      </c>
      <c r="O37" s="12">
        <v>80</v>
      </c>
      <c r="P37" s="12"/>
    </row>
    <row r="38" spans="1:16" x14ac:dyDescent="0.25">
      <c r="A38" s="13" t="s">
        <v>1523</v>
      </c>
      <c r="B38" s="13">
        <f t="shared" si="0"/>
        <v>34</v>
      </c>
      <c r="C38" s="13" t="s">
        <v>1481</v>
      </c>
      <c r="D38" s="13" t="s">
        <v>706</v>
      </c>
      <c r="E38" s="13" t="s">
        <v>58</v>
      </c>
      <c r="F38" s="13" t="s">
        <v>6</v>
      </c>
      <c r="G38" s="12">
        <v>2</v>
      </c>
      <c r="H38" s="12">
        <v>2</v>
      </c>
      <c r="I38" s="12">
        <v>2</v>
      </c>
      <c r="J38" s="12">
        <v>2</v>
      </c>
      <c r="K38" s="12">
        <v>2</v>
      </c>
      <c r="L38" s="12">
        <v>4.5</v>
      </c>
      <c r="M38" s="12">
        <v>15</v>
      </c>
      <c r="N38" s="12">
        <v>14.5</v>
      </c>
      <c r="O38" s="12">
        <v>96</v>
      </c>
      <c r="P38" s="12"/>
    </row>
    <row r="39" spans="1:16" x14ac:dyDescent="0.25">
      <c r="A39" s="13" t="s">
        <v>3113</v>
      </c>
      <c r="B39" s="13">
        <f t="shared" si="0"/>
        <v>35</v>
      </c>
      <c r="C39" s="13" t="s">
        <v>1481</v>
      </c>
      <c r="D39" s="13" t="s">
        <v>1557</v>
      </c>
      <c r="E39" s="13" t="s">
        <v>3114</v>
      </c>
      <c r="F39" s="13" t="s">
        <v>6</v>
      </c>
      <c r="G39" s="12">
        <v>1.5</v>
      </c>
      <c r="H39" s="12">
        <v>1</v>
      </c>
      <c r="I39" s="12">
        <v>1.5</v>
      </c>
      <c r="J39" s="12">
        <v>2</v>
      </c>
      <c r="K39" s="12">
        <v>1.9</v>
      </c>
      <c r="L39" s="12">
        <v>4.5</v>
      </c>
      <c r="M39" s="12">
        <v>15</v>
      </c>
      <c r="N39" s="12">
        <v>12.9</v>
      </c>
      <c r="O39" s="12">
        <v>86</v>
      </c>
      <c r="P39" s="12"/>
    </row>
    <row r="40" spans="1:16" hidden="1" x14ac:dyDescent="0.25">
      <c r="A40" s="13" t="s">
        <v>4142</v>
      </c>
      <c r="B40" s="13">
        <f t="shared" si="0"/>
        <v>36</v>
      </c>
      <c r="C40" s="13" t="s">
        <v>1481</v>
      </c>
      <c r="D40" s="13" t="s">
        <v>2333</v>
      </c>
      <c r="E40" s="13" t="s">
        <v>628</v>
      </c>
      <c r="F40" s="13" t="s">
        <v>6</v>
      </c>
      <c r="G40" s="12"/>
      <c r="H40" s="12"/>
      <c r="I40" s="12"/>
      <c r="J40" s="12"/>
      <c r="K40" s="12"/>
      <c r="L40" s="12"/>
      <c r="M40" s="12">
        <v>15</v>
      </c>
      <c r="N40" s="12"/>
      <c r="O40" s="12"/>
      <c r="P40" s="12"/>
    </row>
    <row r="41" spans="1:16" x14ac:dyDescent="0.25">
      <c r="A41" s="13" t="s">
        <v>6122</v>
      </c>
      <c r="B41" s="13">
        <v>36</v>
      </c>
      <c r="C41" s="13" t="s">
        <v>1481</v>
      </c>
      <c r="D41" s="13" t="s">
        <v>1155</v>
      </c>
      <c r="E41" s="13" t="s">
        <v>549</v>
      </c>
      <c r="F41" s="13" t="s">
        <v>7</v>
      </c>
      <c r="G41" s="12">
        <v>2</v>
      </c>
      <c r="H41" s="12">
        <v>2</v>
      </c>
      <c r="I41" s="12">
        <v>2</v>
      </c>
      <c r="J41" s="12">
        <v>2</v>
      </c>
      <c r="K41" s="12">
        <v>1</v>
      </c>
      <c r="L41" s="12">
        <v>4.5</v>
      </c>
      <c r="M41" s="12">
        <v>15</v>
      </c>
      <c r="N41" s="12">
        <v>13.5</v>
      </c>
      <c r="O41" s="12">
        <v>90</v>
      </c>
      <c r="P41" s="12"/>
    </row>
    <row r="42" spans="1:16" x14ac:dyDescent="0.25">
      <c r="A42" s="13" t="s">
        <v>5513</v>
      </c>
      <c r="B42" s="13">
        <f t="shared" si="0"/>
        <v>37</v>
      </c>
      <c r="C42" s="13" t="s">
        <v>1481</v>
      </c>
      <c r="D42" s="13" t="s">
        <v>748</v>
      </c>
      <c r="E42" s="13" t="s">
        <v>109</v>
      </c>
      <c r="F42" s="13" t="s">
        <v>6</v>
      </c>
      <c r="G42" s="12">
        <v>2</v>
      </c>
      <c r="H42" s="12">
        <v>1</v>
      </c>
      <c r="I42" s="12">
        <v>2</v>
      </c>
      <c r="J42" s="12">
        <v>2</v>
      </c>
      <c r="K42" s="12">
        <v>1.8</v>
      </c>
      <c r="L42" s="12">
        <v>3.5</v>
      </c>
      <c r="M42" s="12">
        <v>15</v>
      </c>
      <c r="N42" s="12">
        <v>12.3</v>
      </c>
      <c r="O42" s="12">
        <v>82</v>
      </c>
      <c r="P42" s="12"/>
    </row>
    <row r="43" spans="1:16" x14ac:dyDescent="0.25">
      <c r="A43" s="13" t="s">
        <v>1525</v>
      </c>
      <c r="B43" s="13">
        <f t="shared" si="0"/>
        <v>38</v>
      </c>
      <c r="C43" s="13" t="s">
        <v>1481</v>
      </c>
      <c r="D43" s="13" t="s">
        <v>1167</v>
      </c>
      <c r="E43" s="13" t="s">
        <v>324</v>
      </c>
      <c r="F43" s="13" t="s">
        <v>6</v>
      </c>
      <c r="G43" s="12">
        <v>1.5</v>
      </c>
      <c r="H43" s="12">
        <v>1.5</v>
      </c>
      <c r="I43" s="12">
        <v>2</v>
      </c>
      <c r="J43" s="12">
        <v>2</v>
      </c>
      <c r="K43" s="12">
        <v>2</v>
      </c>
      <c r="L43" s="12">
        <v>4.5</v>
      </c>
      <c r="M43" s="12">
        <v>15</v>
      </c>
      <c r="N43" s="12">
        <v>13.5</v>
      </c>
      <c r="O43" s="12">
        <v>90</v>
      </c>
      <c r="P43" s="12"/>
    </row>
    <row r="44" spans="1:16" x14ac:dyDescent="0.25">
      <c r="A44" s="13" t="s">
        <v>1527</v>
      </c>
      <c r="B44" s="13">
        <f t="shared" si="0"/>
        <v>39</v>
      </c>
      <c r="C44" s="13" t="s">
        <v>1481</v>
      </c>
      <c r="D44" s="13" t="s">
        <v>134</v>
      </c>
      <c r="E44" s="13" t="s">
        <v>511</v>
      </c>
      <c r="F44" s="13" t="s">
        <v>6</v>
      </c>
      <c r="G44" s="12">
        <v>2</v>
      </c>
      <c r="H44" s="12">
        <v>2</v>
      </c>
      <c r="I44" s="12">
        <v>2</v>
      </c>
      <c r="J44" s="12">
        <v>2</v>
      </c>
      <c r="K44" s="12">
        <v>2</v>
      </c>
      <c r="L44" s="12">
        <v>4.5</v>
      </c>
      <c r="M44" s="12">
        <v>15</v>
      </c>
      <c r="N44" s="12">
        <v>14.5</v>
      </c>
      <c r="O44" s="12">
        <v>96</v>
      </c>
      <c r="P44" s="12"/>
    </row>
    <row r="45" spans="1:16" x14ac:dyDescent="0.25">
      <c r="A45" s="13" t="s">
        <v>1528</v>
      </c>
      <c r="B45" s="13">
        <f t="shared" si="0"/>
        <v>40</v>
      </c>
      <c r="C45" s="13" t="s">
        <v>1481</v>
      </c>
      <c r="D45" s="13" t="s">
        <v>1529</v>
      </c>
      <c r="E45" s="13" t="s">
        <v>574</v>
      </c>
      <c r="F45" s="13" t="s">
        <v>6</v>
      </c>
      <c r="G45" s="12">
        <v>2.5</v>
      </c>
      <c r="H45" s="12">
        <v>1</v>
      </c>
      <c r="I45" s="12">
        <v>2</v>
      </c>
      <c r="J45" s="12">
        <v>2</v>
      </c>
      <c r="K45" s="12">
        <v>0</v>
      </c>
      <c r="L45" s="12">
        <v>2</v>
      </c>
      <c r="M45" s="12">
        <v>15</v>
      </c>
      <c r="N45" s="12">
        <v>8.5</v>
      </c>
      <c r="O45" s="12">
        <v>56</v>
      </c>
      <c r="P45" s="12"/>
    </row>
    <row r="46" spans="1:16" x14ac:dyDescent="0.25">
      <c r="A46" s="27" t="s">
        <v>6215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10">
        <v>0</v>
      </c>
      <c r="P46" s="12"/>
    </row>
    <row r="47" spans="1:16" x14ac:dyDescent="0.25">
      <c r="A47" s="27" t="s">
        <v>6216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10">
        <v>0</v>
      </c>
      <c r="P47" s="12"/>
    </row>
    <row r="48" spans="1:16" x14ac:dyDescent="0.25">
      <c r="A48" s="27" t="s">
        <v>6217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10">
        <v>0</v>
      </c>
      <c r="P48" s="12"/>
    </row>
    <row r="49" spans="1:16" x14ac:dyDescent="0.25">
      <c r="A49" s="27" t="s">
        <v>6218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10">
        <v>1</v>
      </c>
      <c r="P49" s="12"/>
    </row>
    <row r="50" spans="1:16" x14ac:dyDescent="0.25">
      <c r="A50" s="27" t="s">
        <v>6219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10">
        <v>6</v>
      </c>
      <c r="P50" s="12"/>
    </row>
    <row r="51" spans="1:16" x14ac:dyDescent="0.25">
      <c r="A51" s="27" t="s">
        <v>6220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10">
        <v>6</v>
      </c>
      <c r="P51" s="12"/>
    </row>
    <row r="52" spans="1:16" x14ac:dyDescent="0.25">
      <c r="A52" s="27" t="s">
        <v>6221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10">
        <v>14</v>
      </c>
      <c r="P52" s="12"/>
    </row>
    <row r="53" spans="1:16" x14ac:dyDescent="0.25">
      <c r="A53" s="27" t="s">
        <v>6222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10">
        <v>12</v>
      </c>
      <c r="P53" s="12"/>
    </row>
  </sheetData>
  <mergeCells count="15">
    <mergeCell ref="A50:N50"/>
    <mergeCell ref="A51:N51"/>
    <mergeCell ref="A52:N52"/>
    <mergeCell ref="A53:N53"/>
    <mergeCell ref="A1:O1"/>
    <mergeCell ref="A2:F3"/>
    <mergeCell ref="G2:L3"/>
    <mergeCell ref="M2:M4"/>
    <mergeCell ref="N2:N4"/>
    <mergeCell ref="O2:O4"/>
    <mergeCell ref="G22:O22"/>
    <mergeCell ref="A48:N48"/>
    <mergeCell ref="A47:N47"/>
    <mergeCell ref="A46:N46"/>
    <mergeCell ref="A49:N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selection activeCell="A2" sqref="A2:L3"/>
    </sheetView>
  </sheetViews>
  <sheetFormatPr defaultRowHeight="15" x14ac:dyDescent="0.25"/>
  <cols>
    <col min="2" max="2" width="8.85546875" customWidth="1"/>
    <col min="3" max="3" width="7.5703125" customWidth="1"/>
    <col min="4" max="4" width="18.7109375" customWidth="1"/>
    <col min="5" max="5" width="11.85546875" customWidth="1"/>
    <col min="6" max="6" width="7" customWidth="1"/>
    <col min="7" max="12" width="5.140625" customWidth="1"/>
    <col min="13" max="13" width="5.85546875" customWidth="1"/>
    <col min="14" max="14" width="4.5703125" customWidth="1"/>
    <col min="15" max="15" width="5" customWidth="1"/>
    <col min="16" max="16" width="0.7109375" hidden="1" customWidth="1"/>
    <col min="17" max="17" width="5.85546875" customWidth="1"/>
  </cols>
  <sheetData>
    <row r="1" spans="1:17" x14ac:dyDescent="0.25">
      <c r="A1" t="s">
        <v>6207</v>
      </c>
    </row>
    <row r="2" spans="1:17" x14ac:dyDescent="0.25">
      <c r="A2" s="29" t="s">
        <v>6230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0" t="s">
        <v>6199</v>
      </c>
      <c r="N2" s="30" t="s">
        <v>6200</v>
      </c>
      <c r="O2" s="30" t="s">
        <v>6201</v>
      </c>
      <c r="Q2" s="31" t="s">
        <v>6227</v>
      </c>
    </row>
    <row r="3" spans="1:17" ht="52.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30"/>
      <c r="O3" s="30"/>
      <c r="Q3" s="32"/>
    </row>
    <row r="4" spans="1:17" ht="37.5" customHeight="1" x14ac:dyDescent="0.25">
      <c r="A4" s="6" t="s">
        <v>6202</v>
      </c>
      <c r="B4" s="6" t="s">
        <v>6183</v>
      </c>
      <c r="C4" s="6" t="s">
        <v>6203</v>
      </c>
      <c r="D4" s="6" t="s">
        <v>6204</v>
      </c>
      <c r="E4" s="6" t="s">
        <v>6205</v>
      </c>
      <c r="F4" s="6" t="s">
        <v>6206</v>
      </c>
      <c r="G4" s="6" t="s">
        <v>6193</v>
      </c>
      <c r="H4" s="6" t="s">
        <v>6194</v>
      </c>
      <c r="I4" s="6" t="s">
        <v>6195</v>
      </c>
      <c r="J4" s="6" t="s">
        <v>6196</v>
      </c>
      <c r="K4" s="6" t="s">
        <v>6197</v>
      </c>
      <c r="L4" s="6" t="s">
        <v>6198</v>
      </c>
      <c r="M4" s="30"/>
      <c r="N4" s="30"/>
      <c r="O4" s="30"/>
      <c r="P4" s="20"/>
      <c r="Q4" s="33"/>
    </row>
    <row r="5" spans="1:17" x14ac:dyDescent="0.25">
      <c r="A5" s="2" t="s">
        <v>1363</v>
      </c>
      <c r="B5" s="2">
        <f t="shared" ref="B5:B44" si="0">IF(C4&lt;&gt;C5,1,B4+1)</f>
        <v>1</v>
      </c>
      <c r="C5" s="2" t="s">
        <v>1362</v>
      </c>
      <c r="D5" s="2" t="s">
        <v>177</v>
      </c>
      <c r="E5" s="2" t="s">
        <v>1364</v>
      </c>
      <c r="F5" s="2" t="s">
        <v>6</v>
      </c>
      <c r="G5" s="7">
        <v>1</v>
      </c>
      <c r="H5" s="7">
        <v>1.5</v>
      </c>
      <c r="I5" s="7">
        <v>2</v>
      </c>
      <c r="J5" s="7">
        <v>2</v>
      </c>
      <c r="K5" s="7">
        <v>0</v>
      </c>
      <c r="L5" s="7">
        <v>3.5</v>
      </c>
      <c r="M5" s="7">
        <v>15</v>
      </c>
      <c r="N5" s="7">
        <v>10</v>
      </c>
      <c r="O5" s="7">
        <v>66</v>
      </c>
      <c r="Q5" s="7" t="s">
        <v>6197</v>
      </c>
    </row>
    <row r="6" spans="1:17" x14ac:dyDescent="0.25">
      <c r="A6" s="2" t="s">
        <v>1530</v>
      </c>
      <c r="B6" s="2">
        <f t="shared" si="0"/>
        <v>2</v>
      </c>
      <c r="C6" s="2" t="s">
        <v>1362</v>
      </c>
      <c r="D6" s="2" t="s">
        <v>1531</v>
      </c>
      <c r="E6" s="2" t="s">
        <v>41</v>
      </c>
      <c r="F6" s="2" t="s">
        <v>6</v>
      </c>
      <c r="G6" s="7">
        <v>2</v>
      </c>
      <c r="H6" s="7">
        <v>2</v>
      </c>
      <c r="I6" s="7">
        <v>2</v>
      </c>
      <c r="J6" s="7">
        <v>1</v>
      </c>
      <c r="K6" s="7">
        <v>0</v>
      </c>
      <c r="L6" s="7">
        <v>5</v>
      </c>
      <c r="M6" s="7">
        <v>15</v>
      </c>
      <c r="N6" s="7">
        <v>12</v>
      </c>
      <c r="O6" s="7">
        <v>80</v>
      </c>
      <c r="Q6" s="7" t="s">
        <v>6213</v>
      </c>
    </row>
    <row r="7" spans="1:17" x14ac:dyDescent="0.25">
      <c r="A7" s="2" t="s">
        <v>1532</v>
      </c>
      <c r="B7" s="2">
        <f t="shared" si="0"/>
        <v>3</v>
      </c>
      <c r="C7" s="2" t="s">
        <v>1362</v>
      </c>
      <c r="D7" s="2" t="s">
        <v>539</v>
      </c>
      <c r="E7" s="2" t="s">
        <v>41</v>
      </c>
      <c r="F7" s="2" t="s">
        <v>6</v>
      </c>
      <c r="G7" s="7">
        <v>1</v>
      </c>
      <c r="H7" s="7">
        <v>1.5</v>
      </c>
      <c r="I7" s="7">
        <v>2</v>
      </c>
      <c r="J7" s="7">
        <v>1.9</v>
      </c>
      <c r="K7" s="7">
        <v>3</v>
      </c>
      <c r="L7" s="7">
        <v>2</v>
      </c>
      <c r="M7" s="7">
        <v>15</v>
      </c>
      <c r="N7" s="7">
        <v>11.4</v>
      </c>
      <c r="O7" s="7">
        <v>76</v>
      </c>
      <c r="Q7" s="7" t="s">
        <v>6198</v>
      </c>
    </row>
    <row r="8" spans="1:17" x14ac:dyDescent="0.25">
      <c r="A8" s="2" t="s">
        <v>1533</v>
      </c>
      <c r="B8" s="2">
        <f t="shared" si="0"/>
        <v>4</v>
      </c>
      <c r="C8" s="2" t="s">
        <v>1362</v>
      </c>
      <c r="D8" s="2" t="s">
        <v>1534</v>
      </c>
      <c r="E8" s="2" t="s">
        <v>255</v>
      </c>
      <c r="F8" s="2" t="s">
        <v>6</v>
      </c>
      <c r="G8" s="7">
        <v>1.5</v>
      </c>
      <c r="H8" s="7">
        <v>1.5</v>
      </c>
      <c r="I8" s="7">
        <v>2</v>
      </c>
      <c r="J8" s="7">
        <v>2</v>
      </c>
      <c r="K8" s="7">
        <v>1</v>
      </c>
      <c r="L8" s="7">
        <v>4</v>
      </c>
      <c r="M8" s="7">
        <v>15</v>
      </c>
      <c r="N8" s="7">
        <v>12</v>
      </c>
      <c r="O8" s="7">
        <v>80</v>
      </c>
      <c r="Q8" s="7" t="s">
        <v>6213</v>
      </c>
    </row>
    <row r="9" spans="1:17" x14ac:dyDescent="0.25">
      <c r="A9" s="2" t="s">
        <v>1535</v>
      </c>
      <c r="B9" s="2">
        <f t="shared" si="0"/>
        <v>5</v>
      </c>
      <c r="C9" s="2" t="s">
        <v>1362</v>
      </c>
      <c r="D9" s="2" t="s">
        <v>769</v>
      </c>
      <c r="E9" s="2" t="s">
        <v>1005</v>
      </c>
      <c r="F9" s="2" t="s">
        <v>6</v>
      </c>
      <c r="G9" s="7">
        <v>2</v>
      </c>
      <c r="H9" s="7">
        <v>2</v>
      </c>
      <c r="I9" s="7">
        <v>2</v>
      </c>
      <c r="J9" s="7">
        <v>1</v>
      </c>
      <c r="K9" s="7">
        <v>2</v>
      </c>
      <c r="L9" s="7">
        <v>5</v>
      </c>
      <c r="M9" s="7">
        <v>15</v>
      </c>
      <c r="N9" s="7">
        <v>14</v>
      </c>
      <c r="O9" s="7">
        <v>93</v>
      </c>
      <c r="Q9" s="7" t="s">
        <v>6214</v>
      </c>
    </row>
    <row r="10" spans="1:17" x14ac:dyDescent="0.25">
      <c r="A10" s="2" t="s">
        <v>1536</v>
      </c>
      <c r="B10" s="2">
        <f t="shared" si="0"/>
        <v>6</v>
      </c>
      <c r="C10" s="2" t="s">
        <v>1362</v>
      </c>
      <c r="D10" s="2" t="s">
        <v>889</v>
      </c>
      <c r="E10" s="2" t="s">
        <v>1537</v>
      </c>
      <c r="F10" s="2" t="s">
        <v>6</v>
      </c>
      <c r="G10" s="7">
        <v>1</v>
      </c>
      <c r="H10" s="7">
        <v>2</v>
      </c>
      <c r="I10" s="7">
        <v>2</v>
      </c>
      <c r="J10" s="7">
        <v>1</v>
      </c>
      <c r="K10" s="7">
        <v>0</v>
      </c>
      <c r="L10" s="7">
        <v>4</v>
      </c>
      <c r="M10" s="7">
        <v>15</v>
      </c>
      <c r="N10" s="7">
        <v>11</v>
      </c>
      <c r="O10" s="7">
        <v>73</v>
      </c>
      <c r="Q10" s="7" t="s">
        <v>6198</v>
      </c>
    </row>
    <row r="11" spans="1:17" x14ac:dyDescent="0.25">
      <c r="A11" s="2" t="s">
        <v>4115</v>
      </c>
      <c r="B11" s="2">
        <f t="shared" si="0"/>
        <v>7</v>
      </c>
      <c r="C11" s="2" t="s">
        <v>1362</v>
      </c>
      <c r="D11" s="2" t="s">
        <v>1097</v>
      </c>
      <c r="E11" s="2" t="s">
        <v>4116</v>
      </c>
      <c r="F11" s="2" t="s">
        <v>6</v>
      </c>
      <c r="G11" s="7">
        <v>1.5</v>
      </c>
      <c r="H11" s="7">
        <v>1</v>
      </c>
      <c r="I11" s="7">
        <v>2</v>
      </c>
      <c r="J11" s="7">
        <v>2</v>
      </c>
      <c r="K11" s="7">
        <v>2</v>
      </c>
      <c r="L11" s="7">
        <v>3.5</v>
      </c>
      <c r="M11" s="7">
        <v>15</v>
      </c>
      <c r="N11" s="7">
        <v>12</v>
      </c>
      <c r="O11" s="7">
        <v>80</v>
      </c>
      <c r="Q11" s="7" t="s">
        <v>6213</v>
      </c>
    </row>
    <row r="12" spans="1:17" x14ac:dyDescent="0.25">
      <c r="A12" s="2" t="s">
        <v>1539</v>
      </c>
      <c r="B12" s="2">
        <f t="shared" si="0"/>
        <v>8</v>
      </c>
      <c r="C12" s="2" t="s">
        <v>1362</v>
      </c>
      <c r="D12" s="2" t="s">
        <v>1540</v>
      </c>
      <c r="E12" s="2" t="s">
        <v>407</v>
      </c>
      <c r="F12" s="2" t="s">
        <v>6</v>
      </c>
      <c r="G12" s="7">
        <v>1</v>
      </c>
      <c r="H12" s="7">
        <v>0.5</v>
      </c>
      <c r="I12" s="7">
        <v>1.5</v>
      </c>
      <c r="J12" s="7">
        <v>0</v>
      </c>
      <c r="K12" s="7">
        <v>0</v>
      </c>
      <c r="L12" s="7">
        <v>4</v>
      </c>
      <c r="M12" s="7">
        <v>15</v>
      </c>
      <c r="N12" s="7">
        <v>7</v>
      </c>
      <c r="O12" s="7">
        <v>46</v>
      </c>
      <c r="Q12" s="7" t="s">
        <v>6195</v>
      </c>
    </row>
    <row r="13" spans="1:17" x14ac:dyDescent="0.25">
      <c r="A13" s="2" t="s">
        <v>3115</v>
      </c>
      <c r="B13" s="2">
        <f t="shared" si="0"/>
        <v>9</v>
      </c>
      <c r="C13" s="2" t="s">
        <v>1362</v>
      </c>
      <c r="D13" s="2" t="s">
        <v>3116</v>
      </c>
      <c r="E13" s="2" t="s">
        <v>407</v>
      </c>
      <c r="F13" s="2" t="s">
        <v>6</v>
      </c>
      <c r="G13" s="7">
        <v>2</v>
      </c>
      <c r="H13" s="7">
        <v>1</v>
      </c>
      <c r="I13" s="7">
        <v>2</v>
      </c>
      <c r="J13" s="7">
        <v>2</v>
      </c>
      <c r="K13" s="7">
        <v>0</v>
      </c>
      <c r="L13" s="7">
        <v>4</v>
      </c>
      <c r="M13" s="7">
        <v>15</v>
      </c>
      <c r="N13" s="7">
        <v>11</v>
      </c>
      <c r="O13" s="7">
        <v>73</v>
      </c>
      <c r="Q13" s="7" t="s">
        <v>6198</v>
      </c>
    </row>
    <row r="14" spans="1:17" x14ac:dyDescent="0.25">
      <c r="A14" s="2" t="s">
        <v>1541</v>
      </c>
      <c r="B14" s="2">
        <f t="shared" si="0"/>
        <v>10</v>
      </c>
      <c r="C14" s="2" t="s">
        <v>1362</v>
      </c>
      <c r="D14" s="2" t="s">
        <v>1542</v>
      </c>
      <c r="E14" s="2" t="s">
        <v>1215</v>
      </c>
      <c r="F14" s="2" t="s">
        <v>16</v>
      </c>
      <c r="G14" s="7">
        <v>1</v>
      </c>
      <c r="H14" s="7">
        <v>1</v>
      </c>
      <c r="I14" s="7">
        <v>2</v>
      </c>
      <c r="J14" s="7">
        <v>2</v>
      </c>
      <c r="K14" s="7">
        <v>1.8</v>
      </c>
      <c r="L14" s="7">
        <v>3</v>
      </c>
      <c r="M14" s="7">
        <v>15</v>
      </c>
      <c r="N14" s="7">
        <v>10.5</v>
      </c>
      <c r="O14" s="7">
        <v>70</v>
      </c>
      <c r="Q14" s="7" t="s">
        <v>6198</v>
      </c>
    </row>
    <row r="15" spans="1:17" x14ac:dyDescent="0.25">
      <c r="A15" s="2" t="s">
        <v>3117</v>
      </c>
      <c r="B15" s="2">
        <f t="shared" si="0"/>
        <v>11</v>
      </c>
      <c r="C15" s="2" t="s">
        <v>1362</v>
      </c>
      <c r="D15" s="2" t="s">
        <v>1427</v>
      </c>
      <c r="E15" s="2" t="s">
        <v>3118</v>
      </c>
      <c r="F15" s="2" t="s">
        <v>16</v>
      </c>
      <c r="G15" s="7">
        <v>1</v>
      </c>
      <c r="H15" s="7">
        <v>2</v>
      </c>
      <c r="I15" s="7">
        <v>2</v>
      </c>
      <c r="J15" s="7">
        <v>2</v>
      </c>
      <c r="K15" s="7">
        <v>2</v>
      </c>
      <c r="L15" s="7">
        <v>2.5</v>
      </c>
      <c r="M15" s="7">
        <v>15</v>
      </c>
      <c r="N15" s="7">
        <v>11.5</v>
      </c>
      <c r="O15" s="7">
        <v>76</v>
      </c>
      <c r="Q15" s="7" t="s">
        <v>6198</v>
      </c>
    </row>
    <row r="16" spans="1:17" x14ac:dyDescent="0.25">
      <c r="A16" s="2" t="s">
        <v>1543</v>
      </c>
      <c r="B16" s="2">
        <f t="shared" si="0"/>
        <v>12</v>
      </c>
      <c r="C16" s="2" t="s">
        <v>1362</v>
      </c>
      <c r="D16" s="2" t="s">
        <v>1544</v>
      </c>
      <c r="E16" s="2" t="s">
        <v>1545</v>
      </c>
      <c r="F16" s="2" t="s">
        <v>16</v>
      </c>
      <c r="G16" s="7">
        <v>2</v>
      </c>
      <c r="H16" s="7">
        <v>1</v>
      </c>
      <c r="I16" s="7">
        <v>2</v>
      </c>
      <c r="J16" s="7">
        <v>0</v>
      </c>
      <c r="K16" s="7">
        <v>0</v>
      </c>
      <c r="L16" s="7">
        <v>2</v>
      </c>
      <c r="M16" s="7">
        <v>15</v>
      </c>
      <c r="N16" s="7">
        <v>7</v>
      </c>
      <c r="O16" s="7">
        <v>46</v>
      </c>
      <c r="Q16" s="7" t="s">
        <v>6195</v>
      </c>
    </row>
    <row r="17" spans="1:17" ht="30" x14ac:dyDescent="0.25">
      <c r="A17" s="2" t="s">
        <v>1548</v>
      </c>
      <c r="B17" s="2">
        <f t="shared" si="0"/>
        <v>13</v>
      </c>
      <c r="C17" s="2" t="s">
        <v>1362</v>
      </c>
      <c r="D17" s="2" t="s">
        <v>153</v>
      </c>
      <c r="E17" s="2" t="s">
        <v>1549</v>
      </c>
      <c r="F17" s="2" t="s">
        <v>6</v>
      </c>
      <c r="G17" s="7">
        <v>1.5</v>
      </c>
      <c r="H17" s="7">
        <v>2</v>
      </c>
      <c r="I17" s="7">
        <v>2</v>
      </c>
      <c r="J17" s="7">
        <v>1</v>
      </c>
      <c r="K17" s="7">
        <v>1.9</v>
      </c>
      <c r="L17" s="7">
        <v>5</v>
      </c>
      <c r="M17" s="7">
        <v>15</v>
      </c>
      <c r="N17" s="7">
        <v>13.5</v>
      </c>
      <c r="O17" s="7">
        <v>90</v>
      </c>
      <c r="Q17" s="7" t="s">
        <v>6214</v>
      </c>
    </row>
    <row r="18" spans="1:17" x14ac:dyDescent="0.25">
      <c r="A18" s="2" t="s">
        <v>1550</v>
      </c>
      <c r="B18" s="2">
        <f t="shared" si="0"/>
        <v>14</v>
      </c>
      <c r="C18" s="2" t="s">
        <v>1362</v>
      </c>
      <c r="D18" s="2" t="s">
        <v>114</v>
      </c>
      <c r="E18" s="2" t="s">
        <v>87</v>
      </c>
      <c r="F18" s="2" t="s">
        <v>6</v>
      </c>
      <c r="G18" s="7">
        <v>0.5</v>
      </c>
      <c r="H18" s="7">
        <v>0.5</v>
      </c>
      <c r="I18" s="7">
        <v>2</v>
      </c>
      <c r="J18" s="7">
        <v>1</v>
      </c>
      <c r="K18" s="7">
        <v>1.3</v>
      </c>
      <c r="L18" s="7">
        <v>4.2</v>
      </c>
      <c r="M18" s="7">
        <v>15</v>
      </c>
      <c r="N18" s="7">
        <v>9.5</v>
      </c>
      <c r="O18" s="7">
        <v>63</v>
      </c>
      <c r="Q18" s="7" t="s">
        <v>6197</v>
      </c>
    </row>
    <row r="19" spans="1:17" x14ac:dyDescent="0.25">
      <c r="A19" s="2" t="s">
        <v>4117</v>
      </c>
      <c r="B19" s="2">
        <f t="shared" si="0"/>
        <v>15</v>
      </c>
      <c r="C19" s="2" t="s">
        <v>1362</v>
      </c>
      <c r="D19" s="2" t="s">
        <v>163</v>
      </c>
      <c r="E19" s="2" t="s">
        <v>11</v>
      </c>
      <c r="F19" s="2" t="s">
        <v>6</v>
      </c>
      <c r="G19" s="34" t="s">
        <v>6211</v>
      </c>
      <c r="H19" s="35"/>
      <c r="I19" s="35"/>
      <c r="J19" s="35"/>
      <c r="K19" s="35"/>
      <c r="L19" s="35"/>
      <c r="M19" s="35"/>
      <c r="N19" s="35"/>
      <c r="O19" s="36"/>
      <c r="Q19" s="7"/>
    </row>
    <row r="20" spans="1:17" ht="30" x14ac:dyDescent="0.25">
      <c r="A20" s="2" t="s">
        <v>1551</v>
      </c>
      <c r="B20" s="2">
        <f t="shared" si="0"/>
        <v>16</v>
      </c>
      <c r="C20" s="2" t="s">
        <v>1362</v>
      </c>
      <c r="D20" s="2" t="s">
        <v>510</v>
      </c>
      <c r="E20" s="2" t="s">
        <v>1503</v>
      </c>
      <c r="F20" s="2" t="s">
        <v>6</v>
      </c>
      <c r="G20" s="7">
        <v>2</v>
      </c>
      <c r="H20" s="7">
        <v>2</v>
      </c>
      <c r="I20" s="7">
        <v>2</v>
      </c>
      <c r="J20" s="7">
        <v>2</v>
      </c>
      <c r="K20" s="7">
        <v>2</v>
      </c>
      <c r="L20" s="7">
        <v>4</v>
      </c>
      <c r="M20" s="7">
        <v>15</v>
      </c>
      <c r="N20" s="7">
        <v>14</v>
      </c>
      <c r="O20" s="7">
        <v>93</v>
      </c>
      <c r="Q20" s="7" t="s">
        <v>6214</v>
      </c>
    </row>
    <row r="21" spans="1:17" x14ac:dyDescent="0.25">
      <c r="A21" s="2" t="s">
        <v>6153</v>
      </c>
      <c r="B21" s="2">
        <f t="shared" si="0"/>
        <v>17</v>
      </c>
      <c r="C21" s="2" t="s">
        <v>1362</v>
      </c>
      <c r="D21" s="2" t="s">
        <v>284</v>
      </c>
      <c r="E21" s="2" t="s">
        <v>204</v>
      </c>
      <c r="F21" s="2" t="s">
        <v>6</v>
      </c>
      <c r="G21" s="7">
        <v>1</v>
      </c>
      <c r="H21" s="7">
        <v>2</v>
      </c>
      <c r="I21" s="7">
        <v>2</v>
      </c>
      <c r="J21" s="7">
        <v>2</v>
      </c>
      <c r="K21" s="7">
        <v>0</v>
      </c>
      <c r="L21" s="7">
        <v>4</v>
      </c>
      <c r="M21" s="7">
        <v>15</v>
      </c>
      <c r="N21" s="7">
        <v>11</v>
      </c>
      <c r="O21" s="7">
        <v>73</v>
      </c>
      <c r="Q21" s="7" t="s">
        <v>6198</v>
      </c>
    </row>
    <row r="22" spans="1:17" ht="30" x14ac:dyDescent="0.25">
      <c r="A22" s="2" t="s">
        <v>4787</v>
      </c>
      <c r="B22" s="2">
        <f t="shared" si="0"/>
        <v>18</v>
      </c>
      <c r="C22" s="2" t="s">
        <v>1362</v>
      </c>
      <c r="D22" s="2" t="s">
        <v>2212</v>
      </c>
      <c r="E22" s="2" t="s">
        <v>5</v>
      </c>
      <c r="F22" s="2" t="s">
        <v>6</v>
      </c>
      <c r="G22" s="7">
        <v>1.5</v>
      </c>
      <c r="H22" s="7">
        <v>2</v>
      </c>
      <c r="I22" s="7">
        <v>2</v>
      </c>
      <c r="J22" s="7">
        <v>2</v>
      </c>
      <c r="K22" s="7">
        <v>2</v>
      </c>
      <c r="L22" s="7">
        <v>4.5</v>
      </c>
      <c r="M22" s="7">
        <v>15</v>
      </c>
      <c r="N22" s="7">
        <v>14</v>
      </c>
      <c r="O22" s="7">
        <v>93</v>
      </c>
      <c r="Q22" s="7" t="s">
        <v>6214</v>
      </c>
    </row>
    <row r="23" spans="1:17" ht="30" x14ac:dyDescent="0.25">
      <c r="A23" s="2" t="s">
        <v>5515</v>
      </c>
      <c r="B23" s="2">
        <f t="shared" si="0"/>
        <v>19</v>
      </c>
      <c r="C23" s="2" t="s">
        <v>1362</v>
      </c>
      <c r="D23" s="2" t="s">
        <v>229</v>
      </c>
      <c r="E23" s="2" t="s">
        <v>5</v>
      </c>
      <c r="F23" s="2" t="s">
        <v>6</v>
      </c>
      <c r="G23" s="7">
        <v>2</v>
      </c>
      <c r="H23" s="7">
        <v>2</v>
      </c>
      <c r="I23" s="7">
        <v>2</v>
      </c>
      <c r="J23" s="7">
        <v>2</v>
      </c>
      <c r="K23" s="7">
        <v>1.8</v>
      </c>
      <c r="L23" s="7">
        <v>3.7</v>
      </c>
      <c r="M23" s="7">
        <v>15</v>
      </c>
      <c r="N23" s="7">
        <v>13.5</v>
      </c>
      <c r="O23" s="7">
        <v>90</v>
      </c>
      <c r="Q23" s="7" t="s">
        <v>6214</v>
      </c>
    </row>
    <row r="24" spans="1:17" ht="30" x14ac:dyDescent="0.25">
      <c r="A24" s="2" t="s">
        <v>4118</v>
      </c>
      <c r="B24" s="2">
        <f t="shared" si="0"/>
        <v>20</v>
      </c>
      <c r="C24" s="2" t="s">
        <v>1362</v>
      </c>
      <c r="D24" s="2" t="s">
        <v>163</v>
      </c>
      <c r="E24" s="2" t="s">
        <v>3181</v>
      </c>
      <c r="F24" s="2" t="s">
        <v>6</v>
      </c>
      <c r="G24" s="7">
        <v>2</v>
      </c>
      <c r="H24" s="7">
        <v>1.5</v>
      </c>
      <c r="I24" s="7">
        <v>2</v>
      </c>
      <c r="J24" s="7">
        <v>1</v>
      </c>
      <c r="K24" s="7" t="s">
        <v>6209</v>
      </c>
      <c r="L24" s="7">
        <v>5</v>
      </c>
      <c r="M24" s="7">
        <v>15</v>
      </c>
      <c r="N24" s="7">
        <v>13.5</v>
      </c>
      <c r="O24" s="7">
        <v>90</v>
      </c>
      <c r="Q24" s="7" t="s">
        <v>6214</v>
      </c>
    </row>
    <row r="25" spans="1:17" x14ac:dyDescent="0.25">
      <c r="A25" s="2" t="s">
        <v>1552</v>
      </c>
      <c r="B25" s="2">
        <f t="shared" si="0"/>
        <v>21</v>
      </c>
      <c r="C25" s="2" t="s">
        <v>1362</v>
      </c>
      <c r="D25" s="2" t="s">
        <v>265</v>
      </c>
      <c r="E25" s="2" t="s">
        <v>1553</v>
      </c>
      <c r="F25" s="2" t="s">
        <v>16</v>
      </c>
      <c r="G25" s="7">
        <v>1</v>
      </c>
      <c r="H25" s="7">
        <v>0.5</v>
      </c>
      <c r="I25" s="7">
        <v>2</v>
      </c>
      <c r="J25" s="7">
        <v>1</v>
      </c>
      <c r="K25" s="7">
        <v>2</v>
      </c>
      <c r="L25" s="7">
        <v>4</v>
      </c>
      <c r="M25" s="7">
        <v>15</v>
      </c>
      <c r="N25" s="7">
        <v>10.5</v>
      </c>
      <c r="O25" s="7">
        <v>70</v>
      </c>
      <c r="Q25" s="7" t="s">
        <v>6198</v>
      </c>
    </row>
    <row r="26" spans="1:17" x14ac:dyDescent="0.25">
      <c r="A26" s="2" t="s">
        <v>1554</v>
      </c>
      <c r="B26" s="2">
        <f t="shared" si="0"/>
        <v>22</v>
      </c>
      <c r="C26" s="2" t="s">
        <v>1362</v>
      </c>
      <c r="D26" s="2" t="s">
        <v>411</v>
      </c>
      <c r="E26" s="2" t="s">
        <v>1555</v>
      </c>
      <c r="F26" s="2" t="s">
        <v>6</v>
      </c>
      <c r="G26" s="7">
        <v>2</v>
      </c>
      <c r="H26" s="7">
        <v>1.5</v>
      </c>
      <c r="I26" s="7">
        <v>2</v>
      </c>
      <c r="J26" s="7">
        <v>2</v>
      </c>
      <c r="K26" s="7">
        <v>1</v>
      </c>
      <c r="L26" s="7">
        <v>4</v>
      </c>
      <c r="M26" s="7">
        <v>15</v>
      </c>
      <c r="N26" s="7">
        <v>12.5</v>
      </c>
      <c r="O26" s="7">
        <v>83</v>
      </c>
      <c r="Q26" s="7" t="s">
        <v>6213</v>
      </c>
    </row>
    <row r="27" spans="1:17" x14ac:dyDescent="0.25">
      <c r="A27" s="2" t="s">
        <v>4119</v>
      </c>
      <c r="B27" s="2">
        <f t="shared" si="0"/>
        <v>23</v>
      </c>
      <c r="C27" s="2" t="s">
        <v>1362</v>
      </c>
      <c r="D27" s="2" t="s">
        <v>3928</v>
      </c>
      <c r="E27" s="2" t="s">
        <v>1696</v>
      </c>
      <c r="F27" s="2" t="s">
        <v>6</v>
      </c>
      <c r="G27" s="7">
        <v>2</v>
      </c>
      <c r="H27" s="7">
        <v>2</v>
      </c>
      <c r="I27" s="7">
        <v>2</v>
      </c>
      <c r="J27" s="7">
        <v>2</v>
      </c>
      <c r="K27" s="7">
        <v>2</v>
      </c>
      <c r="L27" s="7">
        <v>5</v>
      </c>
      <c r="M27" s="7">
        <v>15</v>
      </c>
      <c r="N27" s="7">
        <v>15</v>
      </c>
      <c r="O27" s="7">
        <v>100</v>
      </c>
      <c r="Q27" s="7" t="s">
        <v>6214</v>
      </c>
    </row>
    <row r="28" spans="1:17" x14ac:dyDescent="0.25">
      <c r="A28" s="2" t="s">
        <v>1556</v>
      </c>
      <c r="B28" s="2">
        <f t="shared" si="0"/>
        <v>24</v>
      </c>
      <c r="C28" s="2" t="s">
        <v>1362</v>
      </c>
      <c r="D28" s="2" t="s">
        <v>1256</v>
      </c>
      <c r="E28" s="2" t="s">
        <v>1557</v>
      </c>
      <c r="F28" s="2" t="s">
        <v>16</v>
      </c>
      <c r="G28" s="7">
        <v>1</v>
      </c>
      <c r="H28" s="7">
        <v>2</v>
      </c>
      <c r="I28" s="7">
        <v>2</v>
      </c>
      <c r="J28" s="7">
        <v>1</v>
      </c>
      <c r="K28" s="7">
        <v>0</v>
      </c>
      <c r="L28" s="7">
        <v>4</v>
      </c>
      <c r="M28" s="7">
        <v>15</v>
      </c>
      <c r="N28" s="7">
        <v>10</v>
      </c>
      <c r="O28" s="7">
        <v>66</v>
      </c>
      <c r="Q28" s="7" t="s">
        <v>6197</v>
      </c>
    </row>
    <row r="29" spans="1:17" x14ac:dyDescent="0.25">
      <c r="A29" s="2" t="s">
        <v>1558</v>
      </c>
      <c r="B29" s="2">
        <f t="shared" si="0"/>
        <v>25</v>
      </c>
      <c r="C29" s="2" t="s">
        <v>1362</v>
      </c>
      <c r="D29" s="2" t="s">
        <v>921</v>
      </c>
      <c r="E29" s="2" t="s">
        <v>1559</v>
      </c>
      <c r="F29" s="2" t="s">
        <v>16</v>
      </c>
      <c r="G29" s="7">
        <v>1.5</v>
      </c>
      <c r="H29" s="7">
        <v>1</v>
      </c>
      <c r="I29" s="7">
        <v>0</v>
      </c>
      <c r="J29" s="7">
        <v>2</v>
      </c>
      <c r="K29" s="7">
        <v>0</v>
      </c>
      <c r="L29" s="7">
        <v>3.5</v>
      </c>
      <c r="M29" s="7">
        <v>15</v>
      </c>
      <c r="N29" s="7">
        <v>8</v>
      </c>
      <c r="O29" s="7">
        <v>53</v>
      </c>
      <c r="Q29" s="7" t="s">
        <v>6196</v>
      </c>
    </row>
    <row r="30" spans="1:17" x14ac:dyDescent="0.25">
      <c r="A30" s="2" t="s">
        <v>1560</v>
      </c>
      <c r="B30" s="2">
        <f t="shared" si="0"/>
        <v>26</v>
      </c>
      <c r="C30" s="2" t="s">
        <v>1362</v>
      </c>
      <c r="D30" s="2" t="s">
        <v>1115</v>
      </c>
      <c r="E30" s="2" t="s">
        <v>1561</v>
      </c>
      <c r="F30" s="2" t="s">
        <v>6</v>
      </c>
      <c r="G30" s="7">
        <v>1</v>
      </c>
      <c r="H30" s="7">
        <v>1</v>
      </c>
      <c r="I30" s="7">
        <v>2</v>
      </c>
      <c r="J30" s="7">
        <v>2</v>
      </c>
      <c r="K30" s="7">
        <v>1</v>
      </c>
      <c r="L30" s="7">
        <v>3.5</v>
      </c>
      <c r="M30" s="7">
        <v>15</v>
      </c>
      <c r="N30" s="7">
        <v>10.5</v>
      </c>
      <c r="O30" s="7">
        <v>70</v>
      </c>
      <c r="Q30" s="7" t="s">
        <v>6198</v>
      </c>
    </row>
    <row r="31" spans="1:17" x14ac:dyDescent="0.25">
      <c r="A31" s="2" t="s">
        <v>1562</v>
      </c>
      <c r="B31" s="2">
        <f t="shared" si="0"/>
        <v>27</v>
      </c>
      <c r="C31" s="2" t="s">
        <v>1362</v>
      </c>
      <c r="D31" s="2" t="s">
        <v>1563</v>
      </c>
      <c r="E31" s="2" t="s">
        <v>1344</v>
      </c>
      <c r="F31" s="2" t="s">
        <v>16</v>
      </c>
      <c r="G31" s="7">
        <v>1</v>
      </c>
      <c r="H31" s="7">
        <v>2</v>
      </c>
      <c r="I31" s="7">
        <v>2</v>
      </c>
      <c r="J31" s="7">
        <v>2</v>
      </c>
      <c r="K31" s="7">
        <v>0</v>
      </c>
      <c r="L31" s="7">
        <v>2.5</v>
      </c>
      <c r="M31" s="7">
        <v>15</v>
      </c>
      <c r="N31" s="7">
        <v>9.5</v>
      </c>
      <c r="O31" s="7">
        <v>63</v>
      </c>
      <c r="Q31" s="7" t="s">
        <v>6197</v>
      </c>
    </row>
    <row r="32" spans="1:17" x14ac:dyDescent="0.25">
      <c r="A32" s="2" t="s">
        <v>1564</v>
      </c>
      <c r="B32" s="2">
        <f t="shared" si="0"/>
        <v>28</v>
      </c>
      <c r="C32" s="2" t="s">
        <v>1362</v>
      </c>
      <c r="D32" s="2" t="s">
        <v>1565</v>
      </c>
      <c r="E32" s="2" t="s">
        <v>64</v>
      </c>
      <c r="F32" s="2" t="s">
        <v>16</v>
      </c>
      <c r="G32" s="7">
        <v>2</v>
      </c>
      <c r="H32" s="7">
        <v>1</v>
      </c>
      <c r="I32" s="7">
        <v>2</v>
      </c>
      <c r="J32" s="7">
        <v>2</v>
      </c>
      <c r="K32" s="7">
        <v>1</v>
      </c>
      <c r="L32" s="7">
        <v>3.5</v>
      </c>
      <c r="M32" s="7">
        <v>15</v>
      </c>
      <c r="N32" s="7">
        <v>11.5</v>
      </c>
      <c r="O32" s="7">
        <v>76</v>
      </c>
      <c r="Q32" s="7" t="s">
        <v>6198</v>
      </c>
    </row>
    <row r="33" spans="1:17" x14ac:dyDescent="0.25">
      <c r="A33" s="2" t="s">
        <v>4120</v>
      </c>
      <c r="B33" s="2">
        <f t="shared" si="0"/>
        <v>29</v>
      </c>
      <c r="C33" s="2" t="s">
        <v>1362</v>
      </c>
      <c r="D33" s="2" t="s">
        <v>931</v>
      </c>
      <c r="E33" s="2" t="s">
        <v>340</v>
      </c>
      <c r="F33" s="2" t="s">
        <v>16</v>
      </c>
      <c r="G33" s="7">
        <v>2</v>
      </c>
      <c r="H33" s="7">
        <v>2</v>
      </c>
      <c r="I33" s="7"/>
      <c r="J33" s="7">
        <v>0.5</v>
      </c>
      <c r="K33" s="7">
        <v>1</v>
      </c>
      <c r="L33" s="7">
        <v>0.8</v>
      </c>
      <c r="M33" s="7">
        <v>15</v>
      </c>
      <c r="N33" s="7">
        <v>8.8000000000000007</v>
      </c>
      <c r="O33" s="7">
        <v>58</v>
      </c>
      <c r="Q33" s="7" t="s">
        <v>6196</v>
      </c>
    </row>
    <row r="34" spans="1:17" x14ac:dyDescent="0.25">
      <c r="A34" s="2" t="s">
        <v>5514</v>
      </c>
      <c r="B34" s="2">
        <f t="shared" si="0"/>
        <v>30</v>
      </c>
      <c r="C34" s="2" t="s">
        <v>1362</v>
      </c>
      <c r="D34" s="2" t="s">
        <v>229</v>
      </c>
      <c r="E34" s="2" t="s">
        <v>1470</v>
      </c>
      <c r="F34" s="2" t="s">
        <v>16</v>
      </c>
      <c r="G34" s="7">
        <v>1</v>
      </c>
      <c r="H34" s="7">
        <v>1</v>
      </c>
      <c r="I34" s="7">
        <v>2</v>
      </c>
      <c r="J34" s="7">
        <v>2</v>
      </c>
      <c r="K34" s="7">
        <v>0</v>
      </c>
      <c r="L34" s="7">
        <v>2.5</v>
      </c>
      <c r="M34" s="7">
        <v>15</v>
      </c>
      <c r="N34" s="7">
        <v>8.5</v>
      </c>
      <c r="O34" s="7">
        <v>56</v>
      </c>
      <c r="Q34" s="7" t="s">
        <v>6196</v>
      </c>
    </row>
    <row r="35" spans="1:17" x14ac:dyDescent="0.25">
      <c r="A35" s="2" t="s">
        <v>1566</v>
      </c>
      <c r="B35" s="2">
        <f t="shared" si="0"/>
        <v>31</v>
      </c>
      <c r="C35" s="2" t="s">
        <v>1362</v>
      </c>
      <c r="D35" s="2" t="s">
        <v>1567</v>
      </c>
      <c r="E35" s="2" t="s">
        <v>625</v>
      </c>
      <c r="F35" s="2" t="s">
        <v>16</v>
      </c>
      <c r="G35" s="7">
        <v>1.5</v>
      </c>
      <c r="H35" s="7">
        <v>1.5</v>
      </c>
      <c r="I35" s="7">
        <v>1</v>
      </c>
      <c r="J35" s="7">
        <v>2</v>
      </c>
      <c r="K35" s="7">
        <v>0</v>
      </c>
      <c r="L35" s="7">
        <v>4.5</v>
      </c>
      <c r="M35" s="7">
        <v>15</v>
      </c>
      <c r="N35" s="7">
        <v>10.5</v>
      </c>
      <c r="O35" s="7">
        <v>70</v>
      </c>
      <c r="Q35" s="7" t="s">
        <v>6198</v>
      </c>
    </row>
    <row r="36" spans="1:17" x14ac:dyDescent="0.25">
      <c r="A36" s="2" t="s">
        <v>1568</v>
      </c>
      <c r="B36" s="2">
        <f t="shared" si="0"/>
        <v>32</v>
      </c>
      <c r="C36" s="2" t="s">
        <v>1362</v>
      </c>
      <c r="D36" s="2" t="s">
        <v>1569</v>
      </c>
      <c r="E36" s="2" t="s">
        <v>164</v>
      </c>
      <c r="F36" s="2" t="s">
        <v>6</v>
      </c>
      <c r="G36" s="7">
        <v>1</v>
      </c>
      <c r="H36" s="7">
        <v>0</v>
      </c>
      <c r="I36" s="7">
        <v>2</v>
      </c>
      <c r="J36" s="7">
        <v>2</v>
      </c>
      <c r="K36" s="7">
        <v>0.5</v>
      </c>
      <c r="L36" s="7">
        <v>4.5</v>
      </c>
      <c r="M36" s="7">
        <v>15</v>
      </c>
      <c r="N36" s="7">
        <v>10.5</v>
      </c>
      <c r="O36" s="7">
        <v>70</v>
      </c>
      <c r="Q36" s="7" t="s">
        <v>6198</v>
      </c>
    </row>
    <row r="37" spans="1:17" x14ac:dyDescent="0.25">
      <c r="A37" s="2" t="s">
        <v>1704</v>
      </c>
      <c r="B37" s="2">
        <f t="shared" si="0"/>
        <v>33</v>
      </c>
      <c r="C37" s="2" t="s">
        <v>1362</v>
      </c>
      <c r="D37" s="2" t="s">
        <v>1512</v>
      </c>
      <c r="E37" s="2" t="s">
        <v>58</v>
      </c>
      <c r="F37" s="2" t="s">
        <v>6</v>
      </c>
      <c r="G37" s="7">
        <v>2</v>
      </c>
      <c r="H37" s="7">
        <v>2</v>
      </c>
      <c r="I37" s="7">
        <v>2</v>
      </c>
      <c r="J37" s="7">
        <v>2</v>
      </c>
      <c r="K37" s="7">
        <v>0</v>
      </c>
      <c r="L37" s="7">
        <v>3</v>
      </c>
      <c r="M37" s="7">
        <v>15</v>
      </c>
      <c r="N37" s="7">
        <v>11</v>
      </c>
      <c r="O37" s="7">
        <v>73</v>
      </c>
      <c r="Q37" s="7" t="s">
        <v>6198</v>
      </c>
    </row>
    <row r="38" spans="1:17" x14ac:dyDescent="0.25">
      <c r="A38" s="2" t="s">
        <v>1570</v>
      </c>
      <c r="B38" s="2">
        <f t="shared" si="0"/>
        <v>34</v>
      </c>
      <c r="C38" s="2" t="s">
        <v>1362</v>
      </c>
      <c r="D38" s="2" t="s">
        <v>778</v>
      </c>
      <c r="E38" s="2" t="s">
        <v>1571</v>
      </c>
      <c r="F38" s="2" t="s">
        <v>6</v>
      </c>
      <c r="G38" s="7">
        <v>1</v>
      </c>
      <c r="H38" s="7">
        <v>1</v>
      </c>
      <c r="I38" s="7">
        <v>2</v>
      </c>
      <c r="J38" s="7">
        <v>2</v>
      </c>
      <c r="K38" s="7">
        <v>1.7</v>
      </c>
      <c r="L38" s="7">
        <v>4.3</v>
      </c>
      <c r="M38" s="7">
        <v>15</v>
      </c>
      <c r="N38" s="7">
        <v>12</v>
      </c>
      <c r="O38" s="7">
        <v>80</v>
      </c>
      <c r="Q38" s="7" t="s">
        <v>6213</v>
      </c>
    </row>
    <row r="39" spans="1:17" x14ac:dyDescent="0.25">
      <c r="A39" s="2" t="s">
        <v>1572</v>
      </c>
      <c r="B39" s="2">
        <v>35</v>
      </c>
      <c r="C39" s="2" t="s">
        <v>1362</v>
      </c>
      <c r="D39" s="2" t="s">
        <v>320</v>
      </c>
      <c r="E39" s="2" t="s">
        <v>399</v>
      </c>
      <c r="F39" s="2" t="s">
        <v>16</v>
      </c>
      <c r="G39" s="7">
        <v>1</v>
      </c>
      <c r="H39" s="7">
        <v>0</v>
      </c>
      <c r="I39" s="7">
        <v>2</v>
      </c>
      <c r="J39" s="7">
        <v>1</v>
      </c>
      <c r="K39" s="7">
        <v>1</v>
      </c>
      <c r="L39" s="7">
        <v>3</v>
      </c>
      <c r="M39" s="7">
        <v>15</v>
      </c>
      <c r="N39" s="7">
        <v>8</v>
      </c>
      <c r="O39" s="7">
        <v>53</v>
      </c>
      <c r="Q39" s="7" t="s">
        <v>6196</v>
      </c>
    </row>
    <row r="40" spans="1:17" x14ac:dyDescent="0.25">
      <c r="A40" s="2" t="s">
        <v>4788</v>
      </c>
      <c r="B40" s="2">
        <v>36</v>
      </c>
      <c r="C40" s="2" t="s">
        <v>1362</v>
      </c>
      <c r="D40" s="2" t="s">
        <v>335</v>
      </c>
      <c r="E40" s="2" t="s">
        <v>4789</v>
      </c>
      <c r="F40" s="2" t="s">
        <v>16</v>
      </c>
      <c r="G40" s="7">
        <v>1</v>
      </c>
      <c r="H40" s="7">
        <v>0</v>
      </c>
      <c r="I40" s="7">
        <v>2</v>
      </c>
      <c r="J40" s="7">
        <v>2</v>
      </c>
      <c r="K40" s="7">
        <v>1</v>
      </c>
      <c r="L40" s="7">
        <v>3.5</v>
      </c>
      <c r="M40" s="7">
        <v>15</v>
      </c>
      <c r="N40" s="7">
        <v>9.5</v>
      </c>
      <c r="O40" s="7">
        <v>63</v>
      </c>
      <c r="Q40" s="7" t="s">
        <v>6197</v>
      </c>
    </row>
    <row r="41" spans="1:17" x14ac:dyDescent="0.25">
      <c r="A41" s="2" t="s">
        <v>1573</v>
      </c>
      <c r="B41" s="2">
        <v>37</v>
      </c>
      <c r="C41" s="2" t="s">
        <v>1362</v>
      </c>
      <c r="D41" s="2" t="s">
        <v>1574</v>
      </c>
      <c r="E41" s="2" t="s">
        <v>369</v>
      </c>
      <c r="F41" s="2" t="s">
        <v>16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15</v>
      </c>
      <c r="N41" s="7">
        <v>0</v>
      </c>
      <c r="O41" s="7">
        <v>0</v>
      </c>
      <c r="Q41" s="7" t="s">
        <v>6193</v>
      </c>
    </row>
    <row r="42" spans="1:17" x14ac:dyDescent="0.25">
      <c r="A42" s="2" t="s">
        <v>1575</v>
      </c>
      <c r="B42" s="2">
        <v>38</v>
      </c>
      <c r="C42" s="2" t="s">
        <v>1362</v>
      </c>
      <c r="D42" s="2" t="s">
        <v>1318</v>
      </c>
      <c r="E42" s="2" t="s">
        <v>109</v>
      </c>
      <c r="F42" s="2" t="s">
        <v>6</v>
      </c>
      <c r="G42" s="7">
        <v>1</v>
      </c>
      <c r="H42" s="7">
        <v>0</v>
      </c>
      <c r="I42" s="7">
        <v>2</v>
      </c>
      <c r="J42" s="7">
        <v>2</v>
      </c>
      <c r="K42" s="7">
        <v>1.5</v>
      </c>
      <c r="L42" s="7">
        <v>4</v>
      </c>
      <c r="M42" s="7">
        <v>15</v>
      </c>
      <c r="N42" s="7">
        <v>10.5</v>
      </c>
      <c r="O42" s="7">
        <v>70</v>
      </c>
      <c r="Q42" s="7" t="s">
        <v>6198</v>
      </c>
    </row>
    <row r="43" spans="1:17" x14ac:dyDescent="0.25">
      <c r="A43" s="2" t="s">
        <v>4121</v>
      </c>
      <c r="B43" s="2">
        <v>39</v>
      </c>
      <c r="C43" s="2" t="s">
        <v>1362</v>
      </c>
      <c r="D43" s="2" t="s">
        <v>4122</v>
      </c>
      <c r="E43" s="2" t="s">
        <v>4123</v>
      </c>
      <c r="F43" s="2" t="s">
        <v>16</v>
      </c>
      <c r="G43" s="7">
        <v>1</v>
      </c>
      <c r="H43" s="7">
        <v>2</v>
      </c>
      <c r="I43" s="7">
        <v>2</v>
      </c>
      <c r="J43" s="7">
        <v>1.5</v>
      </c>
      <c r="K43" s="7">
        <v>1.8</v>
      </c>
      <c r="L43" s="7">
        <v>3.5</v>
      </c>
      <c r="M43" s="7">
        <v>15</v>
      </c>
      <c r="N43" s="7">
        <v>11.8</v>
      </c>
      <c r="O43" s="7">
        <v>78</v>
      </c>
      <c r="Q43" s="7" t="s">
        <v>6198</v>
      </c>
    </row>
    <row r="44" spans="1:17" x14ac:dyDescent="0.25">
      <c r="A44" s="2" t="s">
        <v>1576</v>
      </c>
      <c r="B44" s="2">
        <f t="shared" si="0"/>
        <v>40</v>
      </c>
      <c r="C44" s="2" t="s">
        <v>1362</v>
      </c>
      <c r="D44" s="2" t="s">
        <v>1577</v>
      </c>
      <c r="E44" s="2" t="s">
        <v>708</v>
      </c>
      <c r="F44" s="2" t="s">
        <v>16</v>
      </c>
      <c r="G44" s="7">
        <v>1</v>
      </c>
      <c r="H44" s="7">
        <v>0</v>
      </c>
      <c r="I44" s="7">
        <v>2</v>
      </c>
      <c r="J44" s="7">
        <v>1</v>
      </c>
      <c r="K44" s="7">
        <v>2</v>
      </c>
      <c r="L44" s="7">
        <v>3</v>
      </c>
      <c r="M44" s="7">
        <v>15</v>
      </c>
      <c r="N44" s="7">
        <v>9</v>
      </c>
      <c r="O44" s="7">
        <v>60</v>
      </c>
      <c r="Q44" s="7" t="s">
        <v>6197</v>
      </c>
    </row>
    <row r="45" spans="1:17" x14ac:dyDescent="0.25">
      <c r="A45" s="34" t="s">
        <v>6215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6"/>
      <c r="Q45" s="7">
        <v>1</v>
      </c>
    </row>
    <row r="46" spans="1:17" x14ac:dyDescent="0.25">
      <c r="A46" s="34" t="s">
        <v>6216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6"/>
      <c r="Q46" s="7">
        <v>0</v>
      </c>
    </row>
    <row r="47" spans="1:17" x14ac:dyDescent="0.25">
      <c r="A47" s="34" t="s">
        <v>6217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6"/>
      <c r="Q47" s="7">
        <v>2</v>
      </c>
    </row>
    <row r="48" spans="1:17" x14ac:dyDescent="0.25">
      <c r="A48" s="34" t="s">
        <v>6218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  <c r="Q48" s="7">
        <v>4</v>
      </c>
    </row>
    <row r="49" spans="1:17" x14ac:dyDescent="0.25">
      <c r="A49" s="34" t="s">
        <v>6219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6"/>
      <c r="Q49" s="7">
        <v>6</v>
      </c>
    </row>
    <row r="50" spans="1:17" x14ac:dyDescent="0.25">
      <c r="A50" s="34" t="s">
        <v>6220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6"/>
      <c r="Q50" s="7">
        <v>13</v>
      </c>
    </row>
    <row r="51" spans="1:17" x14ac:dyDescent="0.25">
      <c r="A51" s="34" t="s">
        <v>6221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6"/>
      <c r="Q51" s="7">
        <v>5</v>
      </c>
    </row>
    <row r="52" spans="1:17" x14ac:dyDescent="0.25">
      <c r="A52" s="34" t="s">
        <v>6222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6"/>
      <c r="Q52" s="7">
        <v>7</v>
      </c>
    </row>
  </sheetData>
  <mergeCells count="15">
    <mergeCell ref="A48:O48"/>
    <mergeCell ref="A49:O49"/>
    <mergeCell ref="A50:O50"/>
    <mergeCell ref="A51:O51"/>
    <mergeCell ref="A52:O52"/>
    <mergeCell ref="O2:O4"/>
    <mergeCell ref="Q2:Q4"/>
    <mergeCell ref="A45:O45"/>
    <mergeCell ref="A46:O46"/>
    <mergeCell ref="A47:O47"/>
    <mergeCell ref="A2:F3"/>
    <mergeCell ref="G2:L3"/>
    <mergeCell ref="M2:M4"/>
    <mergeCell ref="N2:N4"/>
    <mergeCell ref="G19:O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workbookViewId="0">
      <selection activeCell="A2" sqref="A2:F3"/>
    </sheetView>
  </sheetViews>
  <sheetFormatPr defaultRowHeight="15" x14ac:dyDescent="0.25"/>
  <cols>
    <col min="2" max="2" width="5.5703125" customWidth="1"/>
    <col min="3" max="3" width="7.42578125" customWidth="1"/>
    <col min="4" max="4" width="15.5703125" customWidth="1"/>
    <col min="5" max="5" width="15.140625" customWidth="1"/>
    <col min="6" max="6" width="6.7109375" customWidth="1"/>
    <col min="7" max="11" width="4.7109375" customWidth="1"/>
    <col min="12" max="12" width="4.7109375" hidden="1" customWidth="1"/>
    <col min="13" max="13" width="6" customWidth="1"/>
    <col min="14" max="14" width="5.85546875" customWidth="1"/>
    <col min="15" max="15" width="3.7109375" customWidth="1"/>
    <col min="16" max="16" width="5.28515625" customWidth="1"/>
  </cols>
  <sheetData>
    <row r="1" spans="1:16" ht="16.5" customHeight="1" x14ac:dyDescent="0.25">
      <c r="A1" s="37" t="s">
        <v>6208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43.5" customHeight="1" x14ac:dyDescent="0.25">
      <c r="A2" s="29" t="s">
        <v>6208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0" t="s">
        <v>6199</v>
      </c>
      <c r="N2" s="30" t="s">
        <v>6200</v>
      </c>
      <c r="O2" s="30" t="s">
        <v>6201</v>
      </c>
      <c r="P2" s="31" t="s">
        <v>6227</v>
      </c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0"/>
      <c r="N3" s="30"/>
      <c r="O3" s="30"/>
      <c r="P3" s="32"/>
    </row>
    <row r="4" spans="1:16" ht="30" x14ac:dyDescent="0.25">
      <c r="A4" s="11" t="s">
        <v>6202</v>
      </c>
      <c r="B4" s="11" t="s">
        <v>6183</v>
      </c>
      <c r="C4" s="11" t="s">
        <v>6203</v>
      </c>
      <c r="D4" s="11" t="s">
        <v>6204</v>
      </c>
      <c r="E4" s="11" t="s">
        <v>6205</v>
      </c>
      <c r="F4" s="11" t="s">
        <v>6206</v>
      </c>
      <c r="G4" s="11" t="s">
        <v>6193</v>
      </c>
      <c r="H4" s="11" t="s">
        <v>6194</v>
      </c>
      <c r="I4" s="11" t="s">
        <v>6195</v>
      </c>
      <c r="J4" s="11" t="s">
        <v>6196</v>
      </c>
      <c r="K4" s="11" t="s">
        <v>6197</v>
      </c>
      <c r="L4" s="11" t="s">
        <v>6198</v>
      </c>
      <c r="M4" s="30"/>
      <c r="N4" s="30"/>
      <c r="O4" s="30"/>
      <c r="P4" s="33"/>
    </row>
    <row r="5" spans="1:16" x14ac:dyDescent="0.25">
      <c r="A5" s="2" t="s">
        <v>5438</v>
      </c>
      <c r="B5" s="2">
        <f t="shared" ref="B5" si="0">IF(C4&lt;&gt;C5,1,B4+1)</f>
        <v>1</v>
      </c>
      <c r="C5" s="2" t="s">
        <v>988</v>
      </c>
      <c r="D5" s="2" t="s">
        <v>117</v>
      </c>
      <c r="E5" s="2" t="s">
        <v>928</v>
      </c>
      <c r="F5" s="2" t="s">
        <v>6</v>
      </c>
      <c r="G5" s="7">
        <v>1.5</v>
      </c>
      <c r="H5" s="7">
        <v>0.5</v>
      </c>
      <c r="I5" s="7">
        <v>1.8</v>
      </c>
      <c r="J5" s="7">
        <v>0</v>
      </c>
      <c r="K5" s="7">
        <v>5.5</v>
      </c>
      <c r="L5" s="7"/>
      <c r="M5" s="7">
        <v>12</v>
      </c>
      <c r="N5" s="7">
        <v>9.3000000000000007</v>
      </c>
      <c r="O5" s="7">
        <v>77</v>
      </c>
      <c r="P5" s="7" t="s">
        <v>6198</v>
      </c>
    </row>
    <row r="6" spans="1:16" ht="21" customHeight="1" x14ac:dyDescent="0.25">
      <c r="A6" s="2" t="s">
        <v>1296</v>
      </c>
      <c r="B6" s="2">
        <f t="shared" ref="B6:B59" si="1">IF(C5&lt;&gt;C6,1,B5+1)</f>
        <v>2</v>
      </c>
      <c r="C6" s="2" t="s">
        <v>988</v>
      </c>
      <c r="D6" s="2" t="s">
        <v>323</v>
      </c>
      <c r="E6" s="2" t="s">
        <v>98</v>
      </c>
      <c r="F6" s="2" t="s">
        <v>6</v>
      </c>
      <c r="G6" s="7">
        <v>1</v>
      </c>
      <c r="H6" s="7">
        <v>1</v>
      </c>
      <c r="I6" s="7">
        <v>0.6</v>
      </c>
      <c r="J6" s="7">
        <v>1</v>
      </c>
      <c r="K6" s="7">
        <v>4</v>
      </c>
      <c r="L6" s="7"/>
      <c r="M6" s="7">
        <v>12</v>
      </c>
      <c r="N6" s="7">
        <v>7.6</v>
      </c>
      <c r="O6" s="7">
        <v>63</v>
      </c>
      <c r="P6" s="7" t="s">
        <v>6198</v>
      </c>
    </row>
    <row r="7" spans="1:16" x14ac:dyDescent="0.25">
      <c r="A7" s="2" t="s">
        <v>1058</v>
      </c>
      <c r="B7" s="2">
        <f t="shared" si="1"/>
        <v>3</v>
      </c>
      <c r="C7" s="2" t="s">
        <v>988</v>
      </c>
      <c r="D7" s="2" t="s">
        <v>592</v>
      </c>
      <c r="E7" s="2" t="s">
        <v>41</v>
      </c>
      <c r="F7" s="2" t="s">
        <v>6</v>
      </c>
      <c r="G7" s="7">
        <v>2</v>
      </c>
      <c r="H7" s="7">
        <v>1</v>
      </c>
      <c r="I7" s="7">
        <v>1</v>
      </c>
      <c r="J7" s="7">
        <v>1</v>
      </c>
      <c r="K7" s="7">
        <v>5.5</v>
      </c>
      <c r="L7" s="7"/>
      <c r="M7" s="7">
        <v>12</v>
      </c>
      <c r="N7" s="7">
        <v>10.5</v>
      </c>
      <c r="O7" s="7">
        <v>87</v>
      </c>
      <c r="P7" s="7" t="s">
        <v>6213</v>
      </c>
    </row>
    <row r="8" spans="1:16" x14ac:dyDescent="0.25">
      <c r="A8" s="2" t="s">
        <v>1139</v>
      </c>
      <c r="B8" s="2">
        <f t="shared" si="1"/>
        <v>4</v>
      </c>
      <c r="C8" s="2" t="s">
        <v>988</v>
      </c>
      <c r="D8" s="2" t="s">
        <v>1140</v>
      </c>
      <c r="E8" s="2" t="s">
        <v>41</v>
      </c>
      <c r="F8" s="2" t="s">
        <v>6</v>
      </c>
      <c r="G8" s="7">
        <v>1.5</v>
      </c>
      <c r="H8" s="7">
        <v>1</v>
      </c>
      <c r="I8" s="7">
        <v>2</v>
      </c>
      <c r="J8" s="7">
        <v>0.5</v>
      </c>
      <c r="K8" s="7">
        <v>4.7</v>
      </c>
      <c r="L8" s="7"/>
      <c r="M8" s="7">
        <v>12</v>
      </c>
      <c r="N8" s="7">
        <v>9.6999999999999993</v>
      </c>
      <c r="O8" s="7">
        <v>80</v>
      </c>
      <c r="P8" s="7" t="s">
        <v>6213</v>
      </c>
    </row>
    <row r="9" spans="1:16" x14ac:dyDescent="0.25">
      <c r="A9" s="2" t="s">
        <v>1202</v>
      </c>
      <c r="B9" s="2">
        <f t="shared" si="1"/>
        <v>5</v>
      </c>
      <c r="C9" s="2" t="s">
        <v>988</v>
      </c>
      <c r="D9" s="2" t="s">
        <v>149</v>
      </c>
      <c r="E9" s="2" t="s">
        <v>41</v>
      </c>
      <c r="F9" s="2" t="s">
        <v>6</v>
      </c>
      <c r="G9" s="7">
        <v>2</v>
      </c>
      <c r="H9" s="7">
        <v>1</v>
      </c>
      <c r="I9" s="7">
        <v>0</v>
      </c>
      <c r="J9" s="7">
        <v>1</v>
      </c>
      <c r="K9" s="7">
        <v>5</v>
      </c>
      <c r="L9" s="7"/>
      <c r="M9" s="7">
        <v>12</v>
      </c>
      <c r="N9" s="7">
        <v>9</v>
      </c>
      <c r="O9" s="7">
        <v>75</v>
      </c>
      <c r="P9" s="7" t="s">
        <v>6198</v>
      </c>
    </row>
    <row r="10" spans="1:16" x14ac:dyDescent="0.25">
      <c r="A10" s="2" t="s">
        <v>1141</v>
      </c>
      <c r="B10" s="2">
        <f t="shared" si="1"/>
        <v>6</v>
      </c>
      <c r="C10" s="2" t="s">
        <v>988</v>
      </c>
      <c r="D10" s="2" t="s">
        <v>150</v>
      </c>
      <c r="E10" s="2" t="s">
        <v>255</v>
      </c>
      <c r="F10" s="2" t="s">
        <v>6</v>
      </c>
      <c r="G10" s="7">
        <v>2</v>
      </c>
      <c r="H10" s="7">
        <v>1</v>
      </c>
      <c r="I10" s="7">
        <v>1.8</v>
      </c>
      <c r="J10" s="7">
        <v>1</v>
      </c>
      <c r="K10" s="7">
        <v>4.3</v>
      </c>
      <c r="L10" s="7"/>
      <c r="M10" s="7">
        <v>12</v>
      </c>
      <c r="N10" s="7">
        <v>10.1</v>
      </c>
      <c r="O10" s="7">
        <v>84</v>
      </c>
      <c r="P10" s="7" t="s">
        <v>6213</v>
      </c>
    </row>
    <row r="11" spans="1:16" x14ac:dyDescent="0.25">
      <c r="A11" s="2" t="s">
        <v>1142</v>
      </c>
      <c r="B11" s="2">
        <f t="shared" si="1"/>
        <v>7</v>
      </c>
      <c r="C11" s="2" t="s">
        <v>988</v>
      </c>
      <c r="D11" s="2" t="s">
        <v>1143</v>
      </c>
      <c r="E11" s="2" t="s">
        <v>1005</v>
      </c>
      <c r="F11" s="2" t="s">
        <v>6</v>
      </c>
      <c r="G11" s="7">
        <v>1.5</v>
      </c>
      <c r="H11" s="7">
        <v>1</v>
      </c>
      <c r="I11" s="7">
        <v>1.2</v>
      </c>
      <c r="J11" s="7">
        <v>1</v>
      </c>
      <c r="K11" s="7">
        <v>5</v>
      </c>
      <c r="L11" s="7"/>
      <c r="M11" s="7">
        <v>12</v>
      </c>
      <c r="N11" s="7">
        <v>9.6999999999999993</v>
      </c>
      <c r="O11" s="7">
        <v>80</v>
      </c>
      <c r="P11" s="7" t="s">
        <v>6213</v>
      </c>
    </row>
    <row r="12" spans="1:16" x14ac:dyDescent="0.25">
      <c r="A12" s="2" t="s">
        <v>2328</v>
      </c>
      <c r="B12" s="2">
        <f t="shared" si="1"/>
        <v>8</v>
      </c>
      <c r="C12" s="2" t="s">
        <v>988</v>
      </c>
      <c r="D12" s="2" t="s">
        <v>1048</v>
      </c>
      <c r="E12" s="2" t="s">
        <v>2329</v>
      </c>
      <c r="F12" s="2" t="s">
        <v>16</v>
      </c>
      <c r="G12" s="7">
        <v>2</v>
      </c>
      <c r="H12" s="7">
        <v>1</v>
      </c>
      <c r="I12" s="7">
        <v>0</v>
      </c>
      <c r="J12" s="7">
        <v>1</v>
      </c>
      <c r="K12" s="7">
        <v>5</v>
      </c>
      <c r="L12" s="7"/>
      <c r="M12" s="7">
        <v>12</v>
      </c>
      <c r="N12" s="7">
        <v>9</v>
      </c>
      <c r="O12" s="7">
        <v>75</v>
      </c>
      <c r="P12" s="7" t="s">
        <v>6198</v>
      </c>
    </row>
    <row r="13" spans="1:16" x14ac:dyDescent="0.25">
      <c r="A13" s="2" t="s">
        <v>1144</v>
      </c>
      <c r="B13" s="2">
        <f t="shared" si="1"/>
        <v>9</v>
      </c>
      <c r="C13" s="2" t="s">
        <v>988</v>
      </c>
      <c r="D13" s="2" t="s">
        <v>384</v>
      </c>
      <c r="E13" s="2" t="s">
        <v>1145</v>
      </c>
      <c r="F13" s="2" t="s">
        <v>6</v>
      </c>
      <c r="G13" s="7">
        <v>1.5</v>
      </c>
      <c r="H13" s="7">
        <v>1</v>
      </c>
      <c r="I13" s="7">
        <v>1.5</v>
      </c>
      <c r="J13" s="7">
        <v>1</v>
      </c>
      <c r="K13" s="7">
        <v>6</v>
      </c>
      <c r="L13" s="7"/>
      <c r="M13" s="7">
        <v>12</v>
      </c>
      <c r="N13" s="7">
        <v>11</v>
      </c>
      <c r="O13" s="7">
        <v>91</v>
      </c>
      <c r="P13" s="7" t="s">
        <v>6214</v>
      </c>
    </row>
    <row r="14" spans="1:16" x14ac:dyDescent="0.25">
      <c r="A14" s="2" t="s">
        <v>1060</v>
      </c>
      <c r="B14" s="2">
        <f t="shared" si="1"/>
        <v>10</v>
      </c>
      <c r="C14" s="2" t="s">
        <v>988</v>
      </c>
      <c r="D14" s="2" t="s">
        <v>1061</v>
      </c>
      <c r="E14" s="2" t="s">
        <v>1062</v>
      </c>
      <c r="F14" s="2" t="s">
        <v>16</v>
      </c>
      <c r="G14" s="7">
        <v>0.5</v>
      </c>
      <c r="H14" s="7">
        <v>0.8</v>
      </c>
      <c r="I14" s="7">
        <v>1</v>
      </c>
      <c r="J14" s="7">
        <v>1</v>
      </c>
      <c r="K14" s="7">
        <v>4.3</v>
      </c>
      <c r="L14" s="7"/>
      <c r="M14" s="7">
        <v>12</v>
      </c>
      <c r="N14" s="7" t="s">
        <v>6212</v>
      </c>
      <c r="O14" s="7">
        <v>63</v>
      </c>
      <c r="P14" s="7" t="s">
        <v>6197</v>
      </c>
    </row>
    <row r="15" spans="1:16" x14ac:dyDescent="0.25">
      <c r="A15" s="2" t="s">
        <v>5452</v>
      </c>
      <c r="B15" s="2">
        <f t="shared" si="1"/>
        <v>11</v>
      </c>
      <c r="C15" s="2" t="s">
        <v>988</v>
      </c>
      <c r="D15" s="2" t="s">
        <v>66</v>
      </c>
      <c r="E15" s="2" t="s">
        <v>3773</v>
      </c>
      <c r="F15" s="2" t="s">
        <v>16</v>
      </c>
      <c r="G15" s="7">
        <v>1.5</v>
      </c>
      <c r="H15" s="7">
        <v>0.5</v>
      </c>
      <c r="I15" s="7">
        <v>0</v>
      </c>
      <c r="J15" s="7">
        <v>0.5</v>
      </c>
      <c r="K15" s="7">
        <v>3.8</v>
      </c>
      <c r="L15" s="7"/>
      <c r="M15" s="7">
        <v>12</v>
      </c>
      <c r="N15" s="7">
        <v>6.3</v>
      </c>
      <c r="O15" s="7">
        <v>52</v>
      </c>
      <c r="P15" s="7" t="s">
        <v>6196</v>
      </c>
    </row>
    <row r="16" spans="1:16" x14ac:dyDescent="0.25">
      <c r="A16" s="2" t="s">
        <v>1150</v>
      </c>
      <c r="B16" s="2">
        <f t="shared" si="1"/>
        <v>12</v>
      </c>
      <c r="C16" s="2" t="s">
        <v>988</v>
      </c>
      <c r="D16" s="2" t="s">
        <v>369</v>
      </c>
      <c r="E16" s="2" t="s">
        <v>1151</v>
      </c>
      <c r="F16" s="2" t="s">
        <v>6</v>
      </c>
      <c r="G16" s="7">
        <v>2</v>
      </c>
      <c r="H16" s="7">
        <v>0.8</v>
      </c>
      <c r="I16" s="7">
        <v>0.3</v>
      </c>
      <c r="J16" s="7">
        <v>1</v>
      </c>
      <c r="K16" s="7">
        <v>5.3</v>
      </c>
      <c r="L16" s="7"/>
      <c r="M16" s="7">
        <v>12</v>
      </c>
      <c r="N16" s="7">
        <v>9.4</v>
      </c>
      <c r="O16" s="7">
        <v>78</v>
      </c>
      <c r="P16" s="7" t="s">
        <v>6198</v>
      </c>
    </row>
    <row r="17" spans="1:16" x14ac:dyDescent="0.25">
      <c r="A17" s="2" t="s">
        <v>1308</v>
      </c>
      <c r="B17" s="2">
        <f t="shared" si="1"/>
        <v>13</v>
      </c>
      <c r="C17" s="2" t="s">
        <v>988</v>
      </c>
      <c r="D17" s="2" t="s">
        <v>1309</v>
      </c>
      <c r="E17" s="2" t="s">
        <v>447</v>
      </c>
      <c r="F17" s="2" t="s">
        <v>6</v>
      </c>
      <c r="G17" s="7">
        <v>2</v>
      </c>
      <c r="H17" s="7">
        <v>1</v>
      </c>
      <c r="I17" s="7">
        <v>2</v>
      </c>
      <c r="J17" s="7">
        <v>1</v>
      </c>
      <c r="K17" s="7">
        <v>5</v>
      </c>
      <c r="L17" s="7"/>
      <c r="M17" s="7">
        <v>12</v>
      </c>
      <c r="N17" s="7">
        <v>11</v>
      </c>
      <c r="O17" s="7">
        <v>91</v>
      </c>
      <c r="P17" s="7" t="s">
        <v>6214</v>
      </c>
    </row>
    <row r="18" spans="1:16" x14ac:dyDescent="0.25">
      <c r="A18" s="2" t="s">
        <v>1310</v>
      </c>
      <c r="B18" s="2">
        <f t="shared" si="1"/>
        <v>14</v>
      </c>
      <c r="C18" s="2" t="s">
        <v>988</v>
      </c>
      <c r="D18" s="2" t="s">
        <v>1311</v>
      </c>
      <c r="E18" s="2" t="s">
        <v>1312</v>
      </c>
      <c r="F18" s="2" t="s">
        <v>6</v>
      </c>
      <c r="G18" s="7">
        <v>1</v>
      </c>
      <c r="H18" s="7">
        <v>1</v>
      </c>
      <c r="I18" s="7">
        <v>2</v>
      </c>
      <c r="J18" s="7">
        <v>0</v>
      </c>
      <c r="K18" s="7">
        <v>3.3</v>
      </c>
      <c r="L18" s="7"/>
      <c r="M18" s="7">
        <v>12</v>
      </c>
      <c r="N18" s="7">
        <v>7.3</v>
      </c>
      <c r="O18" s="7">
        <v>60.6</v>
      </c>
      <c r="P18" s="7" t="s">
        <v>6197</v>
      </c>
    </row>
    <row r="19" spans="1:16" x14ac:dyDescent="0.25">
      <c r="A19" s="2" t="s">
        <v>5442</v>
      </c>
      <c r="B19" s="2">
        <f t="shared" si="1"/>
        <v>15</v>
      </c>
      <c r="C19" s="2" t="s">
        <v>988</v>
      </c>
      <c r="D19" s="2" t="s">
        <v>4029</v>
      </c>
      <c r="E19" s="2" t="s">
        <v>5443</v>
      </c>
      <c r="F19" s="2" t="s">
        <v>6</v>
      </c>
      <c r="G19" s="7">
        <v>2</v>
      </c>
      <c r="H19" s="7">
        <v>0.5</v>
      </c>
      <c r="I19" s="7">
        <v>0</v>
      </c>
      <c r="J19" s="7">
        <v>1</v>
      </c>
      <c r="K19" s="7">
        <v>4</v>
      </c>
      <c r="L19" s="7"/>
      <c r="M19" s="7">
        <v>12</v>
      </c>
      <c r="N19" s="7">
        <v>7.5</v>
      </c>
      <c r="O19" s="7">
        <v>61</v>
      </c>
      <c r="P19" s="7" t="s">
        <v>6197</v>
      </c>
    </row>
    <row r="20" spans="1:16" x14ac:dyDescent="0.25">
      <c r="A20" s="2" t="s">
        <v>1153</v>
      </c>
      <c r="B20" s="2">
        <f t="shared" si="1"/>
        <v>16</v>
      </c>
      <c r="C20" s="2" t="s">
        <v>988</v>
      </c>
      <c r="D20" s="2" t="s">
        <v>1154</v>
      </c>
      <c r="E20" s="2" t="s">
        <v>1155</v>
      </c>
      <c r="F20" s="2" t="s">
        <v>16</v>
      </c>
      <c r="G20" s="7">
        <v>1</v>
      </c>
      <c r="H20" s="7">
        <v>0.5</v>
      </c>
      <c r="I20" s="7">
        <v>0</v>
      </c>
      <c r="J20" s="7">
        <v>0</v>
      </c>
      <c r="K20" s="7">
        <v>3</v>
      </c>
      <c r="L20" s="7"/>
      <c r="M20" s="7">
        <v>12</v>
      </c>
      <c r="N20" s="7">
        <v>4.5</v>
      </c>
      <c r="O20" s="7">
        <v>35</v>
      </c>
      <c r="P20" s="7" t="s">
        <v>6194</v>
      </c>
    </row>
    <row r="21" spans="1:16" x14ac:dyDescent="0.25">
      <c r="A21" s="2" t="s">
        <v>2326</v>
      </c>
      <c r="B21" s="2">
        <f t="shared" si="1"/>
        <v>17</v>
      </c>
      <c r="C21" s="2" t="s">
        <v>988</v>
      </c>
      <c r="D21" s="2" t="s">
        <v>896</v>
      </c>
      <c r="E21" s="2" t="s">
        <v>2327</v>
      </c>
      <c r="F21" s="2" t="s">
        <v>16</v>
      </c>
      <c r="G21" s="7">
        <v>0.5</v>
      </c>
      <c r="H21" s="7">
        <v>0.5</v>
      </c>
      <c r="I21" s="7">
        <v>1</v>
      </c>
      <c r="J21" s="7">
        <v>1</v>
      </c>
      <c r="K21" s="7">
        <v>5</v>
      </c>
      <c r="L21" s="7"/>
      <c r="M21" s="7">
        <v>12</v>
      </c>
      <c r="N21" s="7">
        <v>8</v>
      </c>
      <c r="O21" s="7">
        <v>67</v>
      </c>
      <c r="P21" s="7" t="s">
        <v>6197</v>
      </c>
    </row>
    <row r="22" spans="1:16" x14ac:dyDescent="0.25">
      <c r="A22" s="2" t="s">
        <v>6155</v>
      </c>
      <c r="B22" s="2">
        <f t="shared" si="1"/>
        <v>18</v>
      </c>
      <c r="C22" s="2" t="s">
        <v>988</v>
      </c>
      <c r="D22" s="2" t="s">
        <v>6156</v>
      </c>
      <c r="E22" s="2" t="s">
        <v>6157</v>
      </c>
      <c r="F22" s="2" t="s">
        <v>6158</v>
      </c>
      <c r="G22" s="7">
        <v>2</v>
      </c>
      <c r="H22" s="7">
        <v>1</v>
      </c>
      <c r="I22" s="7">
        <v>1</v>
      </c>
      <c r="J22" s="7">
        <v>0</v>
      </c>
      <c r="K22" s="7">
        <v>5.4</v>
      </c>
      <c r="L22" s="7"/>
      <c r="M22" s="7">
        <v>12</v>
      </c>
      <c r="N22" s="7">
        <v>9.4</v>
      </c>
      <c r="O22" s="7">
        <v>78</v>
      </c>
      <c r="P22" s="7" t="s">
        <v>6198</v>
      </c>
    </row>
    <row r="23" spans="1:16" x14ac:dyDescent="0.25">
      <c r="A23" s="2" t="s">
        <v>1264</v>
      </c>
      <c r="B23" s="2">
        <f t="shared" si="1"/>
        <v>19</v>
      </c>
      <c r="C23" s="2" t="s">
        <v>988</v>
      </c>
      <c r="D23" s="2" t="s">
        <v>1165</v>
      </c>
      <c r="E23" s="2" t="s">
        <v>1265</v>
      </c>
      <c r="F23" s="2" t="s">
        <v>16</v>
      </c>
      <c r="G23" s="7">
        <v>0.5</v>
      </c>
      <c r="H23" s="7">
        <v>0.5</v>
      </c>
      <c r="I23" s="7">
        <v>1.7</v>
      </c>
      <c r="J23" s="7">
        <v>1</v>
      </c>
      <c r="K23" s="7">
        <v>4</v>
      </c>
      <c r="L23" s="7"/>
      <c r="M23" s="7">
        <v>12</v>
      </c>
      <c r="N23" s="7">
        <v>7.7</v>
      </c>
      <c r="O23" s="7">
        <v>64</v>
      </c>
      <c r="P23" s="7" t="s">
        <v>6197</v>
      </c>
    </row>
    <row r="24" spans="1:16" x14ac:dyDescent="0.25">
      <c r="A24" s="2" t="s">
        <v>3099</v>
      </c>
      <c r="B24" s="2">
        <f t="shared" si="1"/>
        <v>20</v>
      </c>
      <c r="C24" s="2" t="s">
        <v>988</v>
      </c>
      <c r="D24" s="2" t="s">
        <v>889</v>
      </c>
      <c r="E24" s="2" t="s">
        <v>407</v>
      </c>
      <c r="F24" s="2" t="s">
        <v>16</v>
      </c>
      <c r="G24" s="7">
        <v>1</v>
      </c>
      <c r="H24" s="7">
        <v>0.5</v>
      </c>
      <c r="I24" s="7">
        <v>2</v>
      </c>
      <c r="J24" s="7">
        <v>1</v>
      </c>
      <c r="K24" s="7">
        <v>4</v>
      </c>
      <c r="L24" s="7"/>
      <c r="M24" s="7">
        <v>12</v>
      </c>
      <c r="N24" s="7">
        <v>8.5</v>
      </c>
      <c r="O24" s="7">
        <v>70</v>
      </c>
      <c r="P24" s="7" t="s">
        <v>6198</v>
      </c>
    </row>
    <row r="25" spans="1:16" x14ac:dyDescent="0.25">
      <c r="A25" s="2" t="s">
        <v>5451</v>
      </c>
      <c r="B25" s="2">
        <f t="shared" si="1"/>
        <v>21</v>
      </c>
      <c r="C25" s="2" t="s">
        <v>988</v>
      </c>
      <c r="D25" s="2" t="s">
        <v>1544</v>
      </c>
      <c r="E25" s="2" t="s">
        <v>1303</v>
      </c>
      <c r="F25" s="2" t="s">
        <v>16</v>
      </c>
      <c r="G25" s="7">
        <v>1</v>
      </c>
      <c r="H25" s="7">
        <v>0.8</v>
      </c>
      <c r="I25" s="7">
        <v>0</v>
      </c>
      <c r="J25" s="7">
        <v>0</v>
      </c>
      <c r="K25" s="7">
        <v>5.5</v>
      </c>
      <c r="L25" s="7"/>
      <c r="M25" s="7">
        <v>12</v>
      </c>
      <c r="N25" s="7">
        <v>7.3</v>
      </c>
      <c r="O25" s="7">
        <v>61</v>
      </c>
      <c r="P25" s="7" t="s">
        <v>6197</v>
      </c>
    </row>
    <row r="26" spans="1:16" x14ac:dyDescent="0.25">
      <c r="A26" s="2" t="s">
        <v>1162</v>
      </c>
      <c r="B26" s="2">
        <f t="shared" si="1"/>
        <v>22</v>
      </c>
      <c r="C26" s="2" t="s">
        <v>988</v>
      </c>
      <c r="D26" s="2" t="s">
        <v>134</v>
      </c>
      <c r="E26" s="2" t="s">
        <v>1163</v>
      </c>
      <c r="F26" s="2" t="s">
        <v>16</v>
      </c>
      <c r="G26" s="7">
        <v>2</v>
      </c>
      <c r="H26" s="7">
        <v>0</v>
      </c>
      <c r="I26" s="7">
        <v>1</v>
      </c>
      <c r="J26" s="7">
        <v>0</v>
      </c>
      <c r="K26" s="7">
        <v>2</v>
      </c>
      <c r="L26" s="7"/>
      <c r="M26" s="7">
        <v>12</v>
      </c>
      <c r="N26" s="7">
        <v>5</v>
      </c>
      <c r="O26" s="7">
        <v>41</v>
      </c>
      <c r="P26" s="7" t="s">
        <v>6195</v>
      </c>
    </row>
    <row r="27" spans="1:16" x14ac:dyDescent="0.25">
      <c r="A27" s="2" t="s">
        <v>2314</v>
      </c>
      <c r="B27" s="2">
        <f t="shared" si="1"/>
        <v>23</v>
      </c>
      <c r="C27" s="2" t="s">
        <v>988</v>
      </c>
      <c r="D27" s="2" t="s">
        <v>1597</v>
      </c>
      <c r="E27" s="2" t="s">
        <v>593</v>
      </c>
      <c r="F27" s="2" t="s">
        <v>6</v>
      </c>
      <c r="G27" s="7">
        <v>2</v>
      </c>
      <c r="H27" s="7">
        <v>1</v>
      </c>
      <c r="I27" s="7">
        <v>1</v>
      </c>
      <c r="J27" s="7">
        <v>0</v>
      </c>
      <c r="K27" s="7">
        <v>4.5</v>
      </c>
      <c r="L27" s="7"/>
      <c r="M27" s="7">
        <v>12</v>
      </c>
      <c r="N27" s="7">
        <v>8.5</v>
      </c>
      <c r="O27" s="7">
        <v>70.5</v>
      </c>
      <c r="P27" s="7" t="s">
        <v>6198</v>
      </c>
    </row>
    <row r="28" spans="1:16" x14ac:dyDescent="0.25">
      <c r="A28" s="2" t="s">
        <v>2325</v>
      </c>
      <c r="B28" s="2">
        <f t="shared" si="1"/>
        <v>24</v>
      </c>
      <c r="C28" s="2" t="s">
        <v>988</v>
      </c>
      <c r="D28" s="2" t="s">
        <v>2129</v>
      </c>
      <c r="E28" s="2" t="s">
        <v>11</v>
      </c>
      <c r="F28" s="2" t="s">
        <v>6</v>
      </c>
      <c r="G28" s="7">
        <v>2</v>
      </c>
      <c r="H28" s="7">
        <v>0.5</v>
      </c>
      <c r="I28" s="7">
        <v>1</v>
      </c>
      <c r="J28" s="7">
        <v>0</v>
      </c>
      <c r="K28" s="7">
        <v>3.2</v>
      </c>
      <c r="L28" s="7"/>
      <c r="M28" s="7">
        <v>12</v>
      </c>
      <c r="N28" s="7">
        <v>6.7</v>
      </c>
      <c r="O28" s="7">
        <v>55</v>
      </c>
      <c r="P28" s="7" t="s">
        <v>6196</v>
      </c>
    </row>
    <row r="29" spans="1:16" x14ac:dyDescent="0.25">
      <c r="A29" s="2" t="s">
        <v>3044</v>
      </c>
      <c r="B29" s="2">
        <f t="shared" si="1"/>
        <v>25</v>
      </c>
      <c r="C29" s="2" t="s">
        <v>988</v>
      </c>
      <c r="D29" s="2" t="s">
        <v>889</v>
      </c>
      <c r="E29" s="2" t="s">
        <v>11</v>
      </c>
      <c r="F29" s="2" t="s">
        <v>6</v>
      </c>
      <c r="G29" s="7">
        <v>1.5</v>
      </c>
      <c r="H29" s="7">
        <v>1</v>
      </c>
      <c r="I29" s="7">
        <v>1.7</v>
      </c>
      <c r="J29" s="7">
        <v>1</v>
      </c>
      <c r="K29" s="7">
        <v>4.3</v>
      </c>
      <c r="L29" s="7"/>
      <c r="M29" s="7">
        <v>12</v>
      </c>
      <c r="N29" s="7">
        <v>9.5</v>
      </c>
      <c r="O29" s="7">
        <v>79</v>
      </c>
      <c r="P29" s="7" t="s">
        <v>6198</v>
      </c>
    </row>
    <row r="30" spans="1:16" x14ac:dyDescent="0.25">
      <c r="A30" s="2" t="s">
        <v>5453</v>
      </c>
      <c r="B30" s="2">
        <f t="shared" si="1"/>
        <v>26</v>
      </c>
      <c r="C30" s="2" t="s">
        <v>988</v>
      </c>
      <c r="D30" s="2" t="s">
        <v>177</v>
      </c>
      <c r="E30" s="2" t="s">
        <v>4467</v>
      </c>
      <c r="F30" s="2" t="s">
        <v>6</v>
      </c>
      <c r="G30" s="7">
        <v>2</v>
      </c>
      <c r="H30" s="7">
        <v>0.5</v>
      </c>
      <c r="I30" s="7">
        <v>0.6</v>
      </c>
      <c r="J30" s="7">
        <v>0</v>
      </c>
      <c r="K30" s="7">
        <v>5.6</v>
      </c>
      <c r="L30" s="7"/>
      <c r="M30" s="7">
        <v>12</v>
      </c>
      <c r="N30" s="7">
        <v>8.6999999999999993</v>
      </c>
      <c r="O30" s="7">
        <v>72.5</v>
      </c>
      <c r="P30" s="7" t="s">
        <v>6198</v>
      </c>
    </row>
    <row r="31" spans="1:16" x14ac:dyDescent="0.25">
      <c r="A31" s="2" t="s">
        <v>1217</v>
      </c>
      <c r="B31" s="2">
        <f t="shared" si="1"/>
        <v>27</v>
      </c>
      <c r="C31" s="2" t="s">
        <v>988</v>
      </c>
      <c r="D31" s="2" t="s">
        <v>1218</v>
      </c>
      <c r="E31" s="2" t="s">
        <v>1219</v>
      </c>
      <c r="F31" s="2" t="s">
        <v>6</v>
      </c>
      <c r="G31" s="7">
        <v>1.5</v>
      </c>
      <c r="H31" s="7">
        <v>0.5</v>
      </c>
      <c r="I31" s="7">
        <v>0</v>
      </c>
      <c r="J31" s="7">
        <v>0</v>
      </c>
      <c r="K31" s="7">
        <v>5</v>
      </c>
      <c r="L31" s="7"/>
      <c r="M31" s="7">
        <v>12</v>
      </c>
      <c r="N31" s="7">
        <v>7</v>
      </c>
      <c r="O31" s="7">
        <v>58.3</v>
      </c>
      <c r="P31" s="7" t="s">
        <v>6196</v>
      </c>
    </row>
    <row r="32" spans="1:16" x14ac:dyDescent="0.25">
      <c r="A32" s="2" t="s">
        <v>1164</v>
      </c>
      <c r="B32" s="2">
        <f t="shared" si="1"/>
        <v>28</v>
      </c>
      <c r="C32" s="2" t="s">
        <v>988</v>
      </c>
      <c r="D32" s="2" t="s">
        <v>276</v>
      </c>
      <c r="E32" s="2" t="s">
        <v>1165</v>
      </c>
      <c r="F32" s="2" t="s">
        <v>16</v>
      </c>
      <c r="G32" s="7">
        <v>2</v>
      </c>
      <c r="H32" s="7">
        <v>0.5</v>
      </c>
      <c r="I32" s="7">
        <v>0.6</v>
      </c>
      <c r="J32" s="7">
        <v>0</v>
      </c>
      <c r="K32" s="7">
        <v>5.5</v>
      </c>
      <c r="L32" s="7"/>
      <c r="M32" s="7">
        <v>12</v>
      </c>
      <c r="N32" s="7">
        <v>8.6</v>
      </c>
      <c r="O32" s="7">
        <v>71.7</v>
      </c>
      <c r="P32" s="7" t="s">
        <v>6198</v>
      </c>
    </row>
    <row r="33" spans="1:16" x14ac:dyDescent="0.25">
      <c r="A33" s="2" t="s">
        <v>2965</v>
      </c>
      <c r="B33" s="2">
        <f t="shared" si="1"/>
        <v>29</v>
      </c>
      <c r="C33" s="2" t="s">
        <v>988</v>
      </c>
      <c r="D33" s="2" t="s">
        <v>369</v>
      </c>
      <c r="E33" s="2" t="s">
        <v>2966</v>
      </c>
      <c r="F33" s="2" t="s">
        <v>16</v>
      </c>
      <c r="G33" s="7">
        <v>2</v>
      </c>
      <c r="H33" s="7">
        <v>0.7</v>
      </c>
      <c r="I33" s="7">
        <v>1.7</v>
      </c>
      <c r="J33" s="7">
        <v>0</v>
      </c>
      <c r="K33" s="7">
        <v>5</v>
      </c>
      <c r="L33" s="7"/>
      <c r="M33" s="7">
        <v>12</v>
      </c>
      <c r="N33" s="7">
        <v>9.4</v>
      </c>
      <c r="O33" s="7">
        <v>78</v>
      </c>
      <c r="P33" s="7" t="s">
        <v>6198</v>
      </c>
    </row>
    <row r="34" spans="1:16" x14ac:dyDescent="0.25">
      <c r="A34" s="2" t="s">
        <v>5505</v>
      </c>
      <c r="B34" s="2">
        <f t="shared" si="1"/>
        <v>30</v>
      </c>
      <c r="C34" s="2" t="s">
        <v>988</v>
      </c>
      <c r="D34" s="2" t="s">
        <v>5506</v>
      </c>
      <c r="E34" s="2" t="s">
        <v>5507</v>
      </c>
      <c r="F34" s="2" t="s">
        <v>16</v>
      </c>
      <c r="G34" s="7">
        <v>1</v>
      </c>
      <c r="H34" s="7">
        <v>1</v>
      </c>
      <c r="I34" s="7">
        <v>0</v>
      </c>
      <c r="J34" s="7">
        <v>0</v>
      </c>
      <c r="K34" s="7">
        <v>4</v>
      </c>
      <c r="L34" s="7"/>
      <c r="M34" s="7">
        <v>12</v>
      </c>
      <c r="N34" s="7">
        <v>6</v>
      </c>
      <c r="O34" s="7">
        <v>50</v>
      </c>
      <c r="P34" s="7" t="s">
        <v>6196</v>
      </c>
    </row>
    <row r="35" spans="1:16" x14ac:dyDescent="0.25">
      <c r="A35" s="2" t="s">
        <v>1026</v>
      </c>
      <c r="B35" s="2">
        <f t="shared" si="1"/>
        <v>31</v>
      </c>
      <c r="C35" s="2" t="s">
        <v>988</v>
      </c>
      <c r="D35" s="2" t="s">
        <v>427</v>
      </c>
      <c r="E35" s="2" t="s">
        <v>1027</v>
      </c>
      <c r="F35" s="2" t="s">
        <v>6</v>
      </c>
      <c r="G35" s="7">
        <v>1.5</v>
      </c>
      <c r="H35" s="7">
        <v>1</v>
      </c>
      <c r="I35" s="7">
        <v>1.7</v>
      </c>
      <c r="J35" s="7">
        <v>1</v>
      </c>
      <c r="K35" s="7">
        <v>5</v>
      </c>
      <c r="L35" s="7"/>
      <c r="M35" s="7">
        <v>12</v>
      </c>
      <c r="N35" s="7">
        <v>10.199999999999999</v>
      </c>
      <c r="O35" s="7">
        <v>85</v>
      </c>
      <c r="P35" s="7" t="s">
        <v>6213</v>
      </c>
    </row>
    <row r="36" spans="1:16" x14ac:dyDescent="0.25">
      <c r="A36" s="2" t="s">
        <v>1172</v>
      </c>
      <c r="B36" s="2">
        <f t="shared" si="1"/>
        <v>32</v>
      </c>
      <c r="C36" s="2" t="s">
        <v>988</v>
      </c>
      <c r="D36" s="2" t="s">
        <v>748</v>
      </c>
      <c r="E36" s="2" t="s">
        <v>1034</v>
      </c>
      <c r="F36" s="2" t="s">
        <v>16</v>
      </c>
      <c r="G36" s="7">
        <v>1</v>
      </c>
      <c r="H36" s="7">
        <v>0.5</v>
      </c>
      <c r="I36" s="7">
        <v>2</v>
      </c>
      <c r="J36" s="7">
        <v>0</v>
      </c>
      <c r="K36" s="7">
        <v>4</v>
      </c>
      <c r="L36" s="7"/>
      <c r="M36" s="7">
        <v>12</v>
      </c>
      <c r="N36" s="7">
        <v>8</v>
      </c>
      <c r="O36" s="7">
        <v>66.7</v>
      </c>
      <c r="P36" s="7" t="s">
        <v>6197</v>
      </c>
    </row>
    <row r="37" spans="1:16" x14ac:dyDescent="0.25">
      <c r="A37" s="2" t="s">
        <v>4156</v>
      </c>
      <c r="B37" s="2">
        <f t="shared" si="1"/>
        <v>33</v>
      </c>
      <c r="C37" s="2" t="s">
        <v>988</v>
      </c>
      <c r="D37" s="2" t="s">
        <v>4157</v>
      </c>
      <c r="E37" s="2" t="s">
        <v>555</v>
      </c>
      <c r="F37" s="2" t="s">
        <v>6</v>
      </c>
      <c r="G37" s="7">
        <v>2</v>
      </c>
      <c r="H37" s="7">
        <v>1</v>
      </c>
      <c r="I37" s="7">
        <v>1</v>
      </c>
      <c r="J37" s="7">
        <v>1</v>
      </c>
      <c r="K37" s="7">
        <v>4</v>
      </c>
      <c r="L37" s="7"/>
      <c r="M37" s="7">
        <v>12</v>
      </c>
      <c r="N37" s="7">
        <v>9</v>
      </c>
      <c r="O37" s="7">
        <v>75</v>
      </c>
      <c r="P37" s="7" t="s">
        <v>6198</v>
      </c>
    </row>
    <row r="38" spans="1:16" x14ac:dyDescent="0.25">
      <c r="A38" s="2" t="s">
        <v>5603</v>
      </c>
      <c r="B38" s="2">
        <f t="shared" si="1"/>
        <v>34</v>
      </c>
      <c r="C38" s="2" t="s">
        <v>988</v>
      </c>
      <c r="D38" s="2" t="s">
        <v>665</v>
      </c>
      <c r="E38" s="2" t="s">
        <v>5604</v>
      </c>
      <c r="F38" s="2" t="s">
        <v>6</v>
      </c>
      <c r="G38" s="7">
        <v>1</v>
      </c>
      <c r="H38" s="7">
        <v>1</v>
      </c>
      <c r="I38" s="7">
        <v>2</v>
      </c>
      <c r="J38" s="7">
        <v>1.4</v>
      </c>
      <c r="K38" s="7">
        <v>5.6</v>
      </c>
      <c r="L38" s="7"/>
      <c r="M38" s="7">
        <v>12</v>
      </c>
      <c r="N38" s="7">
        <v>11</v>
      </c>
      <c r="O38" s="7">
        <v>90</v>
      </c>
      <c r="P38" s="7" t="s">
        <v>6214</v>
      </c>
    </row>
    <row r="39" spans="1:16" x14ac:dyDescent="0.25">
      <c r="A39" s="2" t="s">
        <v>4158</v>
      </c>
      <c r="B39" s="2">
        <f t="shared" si="1"/>
        <v>35</v>
      </c>
      <c r="C39" s="2" t="s">
        <v>988</v>
      </c>
      <c r="D39" s="2" t="s">
        <v>4159</v>
      </c>
      <c r="E39" s="2" t="s">
        <v>303</v>
      </c>
      <c r="F39" s="2" t="s">
        <v>6</v>
      </c>
      <c r="G39" s="7">
        <v>1.5</v>
      </c>
      <c r="H39" s="7">
        <v>1</v>
      </c>
      <c r="I39" s="7">
        <v>1</v>
      </c>
      <c r="J39" s="7">
        <v>0.5</v>
      </c>
      <c r="K39" s="7">
        <v>4.5999999999999996</v>
      </c>
      <c r="L39" s="7"/>
      <c r="M39" s="7">
        <v>12</v>
      </c>
      <c r="N39" s="7">
        <v>8.6</v>
      </c>
      <c r="O39" s="7">
        <v>72</v>
      </c>
      <c r="P39" s="7" t="s">
        <v>6198</v>
      </c>
    </row>
    <row r="40" spans="1:16" x14ac:dyDescent="0.25">
      <c r="A40" s="2" t="s">
        <v>5508</v>
      </c>
      <c r="B40" s="2">
        <f t="shared" si="1"/>
        <v>36</v>
      </c>
      <c r="C40" s="2" t="s">
        <v>988</v>
      </c>
      <c r="D40" s="2" t="s">
        <v>4</v>
      </c>
      <c r="E40" s="2" t="s">
        <v>551</v>
      </c>
      <c r="F40" s="2" t="s">
        <v>16</v>
      </c>
      <c r="G40" s="7">
        <v>1.5</v>
      </c>
      <c r="H40" s="7">
        <v>0.8</v>
      </c>
      <c r="I40" s="7">
        <v>0</v>
      </c>
      <c r="J40" s="7">
        <v>1</v>
      </c>
      <c r="K40" s="7">
        <v>3.8</v>
      </c>
      <c r="L40" s="7"/>
      <c r="M40" s="7">
        <v>12</v>
      </c>
      <c r="N40" s="7">
        <v>7.1</v>
      </c>
      <c r="O40" s="7">
        <v>59.1</v>
      </c>
      <c r="P40" s="7" t="s">
        <v>6196</v>
      </c>
    </row>
    <row r="41" spans="1:16" x14ac:dyDescent="0.25">
      <c r="A41" s="2" t="s">
        <v>2147</v>
      </c>
      <c r="B41" s="2">
        <f t="shared" si="1"/>
        <v>37</v>
      </c>
      <c r="C41" s="2" t="s">
        <v>988</v>
      </c>
      <c r="D41" s="2" t="s">
        <v>2148</v>
      </c>
      <c r="E41" s="2" t="s">
        <v>127</v>
      </c>
      <c r="F41" s="2" t="s">
        <v>16</v>
      </c>
      <c r="G41" s="7">
        <v>1</v>
      </c>
      <c r="H41" s="7">
        <v>0.5</v>
      </c>
      <c r="I41" s="7">
        <v>0.3</v>
      </c>
      <c r="J41" s="7">
        <v>0</v>
      </c>
      <c r="K41" s="7">
        <v>4.4000000000000004</v>
      </c>
      <c r="L41" s="7"/>
      <c r="M41" s="7">
        <v>12</v>
      </c>
      <c r="N41" s="7">
        <v>6.3</v>
      </c>
      <c r="O41" s="7">
        <v>52.3</v>
      </c>
      <c r="P41" s="7" t="s">
        <v>6196</v>
      </c>
    </row>
    <row r="42" spans="1:16" x14ac:dyDescent="0.25">
      <c r="A42" s="2" t="s">
        <v>4110</v>
      </c>
      <c r="B42" s="2">
        <f t="shared" si="1"/>
        <v>38</v>
      </c>
      <c r="C42" s="2" t="s">
        <v>988</v>
      </c>
      <c r="D42" s="2" t="s">
        <v>685</v>
      </c>
      <c r="E42" s="2" t="s">
        <v>2548</v>
      </c>
      <c r="F42" s="2" t="s">
        <v>16</v>
      </c>
      <c r="G42" s="7">
        <v>1</v>
      </c>
      <c r="H42" s="7">
        <v>0.5</v>
      </c>
      <c r="I42" s="7">
        <v>0.8</v>
      </c>
      <c r="J42" s="7">
        <v>1</v>
      </c>
      <c r="K42" s="7">
        <v>3</v>
      </c>
      <c r="L42" s="7"/>
      <c r="M42" s="7">
        <v>12</v>
      </c>
      <c r="N42" s="7">
        <v>6.3</v>
      </c>
      <c r="O42" s="7">
        <v>52.3</v>
      </c>
      <c r="P42" s="7" t="s">
        <v>6196</v>
      </c>
    </row>
    <row r="43" spans="1:16" x14ac:dyDescent="0.25">
      <c r="A43" s="2" t="s">
        <v>1177</v>
      </c>
      <c r="B43" s="2">
        <f t="shared" si="1"/>
        <v>39</v>
      </c>
      <c r="C43" s="2" t="s">
        <v>988</v>
      </c>
      <c r="D43" s="2" t="s">
        <v>1178</v>
      </c>
      <c r="E43" s="2" t="s">
        <v>64</v>
      </c>
      <c r="F43" s="2" t="s">
        <v>16</v>
      </c>
      <c r="G43" s="7">
        <v>1</v>
      </c>
      <c r="H43" s="7">
        <v>0.5</v>
      </c>
      <c r="I43" s="7">
        <v>1.5</v>
      </c>
      <c r="J43" s="7">
        <v>0</v>
      </c>
      <c r="K43" s="7">
        <v>4.5</v>
      </c>
      <c r="L43" s="7"/>
      <c r="M43" s="7">
        <v>12</v>
      </c>
      <c r="N43" s="7">
        <v>7.5</v>
      </c>
      <c r="O43" s="7">
        <v>62.3</v>
      </c>
      <c r="P43" s="7" t="s">
        <v>6197</v>
      </c>
    </row>
    <row r="44" spans="1:16" x14ac:dyDescent="0.25">
      <c r="A44" s="2" t="s">
        <v>1734</v>
      </c>
      <c r="B44" s="2">
        <f t="shared" si="1"/>
        <v>40</v>
      </c>
      <c r="C44" s="2" t="s">
        <v>988</v>
      </c>
      <c r="D44" s="2" t="s">
        <v>539</v>
      </c>
      <c r="E44" s="2" t="s">
        <v>64</v>
      </c>
      <c r="F44" s="2" t="s">
        <v>16</v>
      </c>
      <c r="G44" s="7">
        <v>2</v>
      </c>
      <c r="H44" s="7">
        <v>1</v>
      </c>
      <c r="I44" s="7">
        <v>0.3</v>
      </c>
      <c r="J44" s="7">
        <v>1</v>
      </c>
      <c r="K44" s="7">
        <v>4.4000000000000004</v>
      </c>
      <c r="L44" s="7"/>
      <c r="M44" s="7">
        <v>12</v>
      </c>
      <c r="N44" s="7">
        <v>8.6999999999999993</v>
      </c>
      <c r="O44" s="7">
        <v>72</v>
      </c>
      <c r="P44" s="7" t="s">
        <v>6198</v>
      </c>
    </row>
    <row r="45" spans="1:16" x14ac:dyDescent="0.25">
      <c r="A45" s="2" t="s">
        <v>4160</v>
      </c>
      <c r="B45" s="2">
        <f t="shared" si="1"/>
        <v>41</v>
      </c>
      <c r="C45" s="2" t="s">
        <v>988</v>
      </c>
      <c r="D45" s="2" t="s">
        <v>163</v>
      </c>
      <c r="E45" s="2" t="s">
        <v>156</v>
      </c>
      <c r="F45" s="2" t="s">
        <v>6</v>
      </c>
      <c r="G45" s="7">
        <v>2</v>
      </c>
      <c r="H45" s="7">
        <v>1.6</v>
      </c>
      <c r="I45" s="7">
        <v>0.6</v>
      </c>
      <c r="J45" s="7">
        <v>0.5</v>
      </c>
      <c r="K45" s="7">
        <v>4</v>
      </c>
      <c r="L45" s="7"/>
      <c r="M45" s="7">
        <v>12</v>
      </c>
      <c r="N45" s="7">
        <v>8.6999999999999993</v>
      </c>
      <c r="O45" s="7">
        <v>72</v>
      </c>
      <c r="P45" s="7" t="s">
        <v>6231</v>
      </c>
    </row>
    <row r="46" spans="1:16" x14ac:dyDescent="0.25">
      <c r="A46" s="2" t="s">
        <v>1179</v>
      </c>
      <c r="B46" s="2">
        <f t="shared" si="1"/>
        <v>42</v>
      </c>
      <c r="C46" s="2" t="s">
        <v>988</v>
      </c>
      <c r="D46" s="2" t="s">
        <v>215</v>
      </c>
      <c r="E46" s="2" t="s">
        <v>1180</v>
      </c>
      <c r="F46" s="2" t="s">
        <v>6</v>
      </c>
      <c r="G46" s="7">
        <v>1.5</v>
      </c>
      <c r="H46" s="7">
        <v>1</v>
      </c>
      <c r="I46" s="7">
        <v>0.6</v>
      </c>
      <c r="J46" s="7">
        <v>0.5</v>
      </c>
      <c r="K46" s="7">
        <v>4</v>
      </c>
      <c r="L46" s="7"/>
      <c r="M46" s="7">
        <v>12</v>
      </c>
      <c r="N46" s="7">
        <v>7.6</v>
      </c>
      <c r="O46" s="7">
        <v>63</v>
      </c>
      <c r="P46" s="7" t="s">
        <v>6197</v>
      </c>
    </row>
    <row r="47" spans="1:16" x14ac:dyDescent="0.25">
      <c r="A47" s="2" t="s">
        <v>2923</v>
      </c>
      <c r="B47" s="2">
        <f t="shared" si="1"/>
        <v>43</v>
      </c>
      <c r="C47" s="2" t="s">
        <v>988</v>
      </c>
      <c r="D47" s="2" t="s">
        <v>1686</v>
      </c>
      <c r="E47" s="2" t="s">
        <v>2924</v>
      </c>
      <c r="F47" s="2" t="s">
        <v>6</v>
      </c>
      <c r="G47" s="7">
        <v>1.5</v>
      </c>
      <c r="H47" s="7">
        <v>2</v>
      </c>
      <c r="I47" s="7">
        <v>1.7</v>
      </c>
      <c r="J47" s="7">
        <v>0</v>
      </c>
      <c r="K47" s="7">
        <v>5.5</v>
      </c>
      <c r="L47" s="7"/>
      <c r="M47" s="7">
        <v>12</v>
      </c>
      <c r="N47" s="7">
        <v>9.6999999999999993</v>
      </c>
      <c r="O47" s="7">
        <v>80</v>
      </c>
      <c r="P47" s="7" t="s">
        <v>6213</v>
      </c>
    </row>
    <row r="48" spans="1:16" x14ac:dyDescent="0.25">
      <c r="A48" s="2" t="s">
        <v>1037</v>
      </c>
      <c r="B48" s="2">
        <f t="shared" si="1"/>
        <v>44</v>
      </c>
      <c r="C48" s="2" t="s">
        <v>988</v>
      </c>
      <c r="D48" s="2" t="s">
        <v>1038</v>
      </c>
      <c r="E48" s="2" t="s">
        <v>1039</v>
      </c>
      <c r="F48" s="2" t="s">
        <v>16</v>
      </c>
      <c r="G48" s="34" t="s">
        <v>6229</v>
      </c>
      <c r="H48" s="35"/>
      <c r="I48" s="35"/>
      <c r="J48" s="35"/>
      <c r="K48" s="35"/>
      <c r="L48" s="35"/>
      <c r="M48" s="35"/>
      <c r="N48" s="35"/>
      <c r="O48" s="36"/>
      <c r="P48" s="7"/>
    </row>
    <row r="49" spans="1:16" x14ac:dyDescent="0.25">
      <c r="A49" s="2" t="s">
        <v>1183</v>
      </c>
      <c r="B49" s="2">
        <f t="shared" si="1"/>
        <v>45</v>
      </c>
      <c r="C49" s="2" t="s">
        <v>988</v>
      </c>
      <c r="D49" s="2" t="s">
        <v>1184</v>
      </c>
      <c r="E49" s="2" t="s">
        <v>1185</v>
      </c>
      <c r="F49" s="2" t="s">
        <v>6</v>
      </c>
      <c r="G49" s="7">
        <v>2</v>
      </c>
      <c r="H49" s="7">
        <v>1</v>
      </c>
      <c r="I49" s="7">
        <v>2</v>
      </c>
      <c r="J49" s="7">
        <v>1</v>
      </c>
      <c r="K49" s="7">
        <v>6</v>
      </c>
      <c r="L49" s="7"/>
      <c r="M49" s="7">
        <v>12</v>
      </c>
      <c r="N49" s="7">
        <v>12</v>
      </c>
      <c r="O49" s="7">
        <v>100</v>
      </c>
      <c r="P49" s="7" t="s">
        <v>6214</v>
      </c>
    </row>
    <row r="50" spans="1:16" x14ac:dyDescent="0.25">
      <c r="A50" s="2" t="s">
        <v>2320</v>
      </c>
      <c r="B50" s="2">
        <f t="shared" si="1"/>
        <v>46</v>
      </c>
      <c r="C50" s="2" t="s">
        <v>988</v>
      </c>
      <c r="D50" s="2" t="s">
        <v>2321</v>
      </c>
      <c r="E50" s="2" t="s">
        <v>2322</v>
      </c>
      <c r="F50" s="2" t="s">
        <v>6</v>
      </c>
      <c r="G50" s="7">
        <v>2</v>
      </c>
      <c r="H50" s="7">
        <v>1</v>
      </c>
      <c r="I50" s="7">
        <v>2</v>
      </c>
      <c r="J50" s="7">
        <v>1</v>
      </c>
      <c r="K50" s="7">
        <v>5.5</v>
      </c>
      <c r="L50" s="7"/>
      <c r="M50" s="7">
        <v>12</v>
      </c>
      <c r="N50" s="7">
        <v>11.5</v>
      </c>
      <c r="O50" s="7">
        <v>95.8</v>
      </c>
      <c r="P50" s="7" t="s">
        <v>6214</v>
      </c>
    </row>
    <row r="51" spans="1:16" x14ac:dyDescent="0.25">
      <c r="A51" s="2" t="s">
        <v>1186</v>
      </c>
      <c r="B51" s="2">
        <f t="shared" si="1"/>
        <v>47</v>
      </c>
      <c r="C51" s="2" t="s">
        <v>988</v>
      </c>
      <c r="D51" s="2" t="s">
        <v>731</v>
      </c>
      <c r="E51" s="2" t="s">
        <v>229</v>
      </c>
      <c r="F51" s="2" t="s">
        <v>16</v>
      </c>
      <c r="G51" s="7">
        <v>1.5</v>
      </c>
      <c r="H51" s="7">
        <v>1</v>
      </c>
      <c r="I51" s="7">
        <v>1</v>
      </c>
      <c r="J51" s="7">
        <v>0.5</v>
      </c>
      <c r="K51" s="7">
        <v>5</v>
      </c>
      <c r="L51" s="7"/>
      <c r="M51" s="7">
        <v>12</v>
      </c>
      <c r="N51" s="7">
        <v>9</v>
      </c>
      <c r="O51" s="7">
        <v>75</v>
      </c>
      <c r="P51" s="7" t="s">
        <v>6198</v>
      </c>
    </row>
    <row r="52" spans="1:16" x14ac:dyDescent="0.25">
      <c r="A52" s="2" t="s">
        <v>1187</v>
      </c>
      <c r="B52" s="2">
        <f t="shared" si="1"/>
        <v>48</v>
      </c>
      <c r="C52" s="2" t="s">
        <v>988</v>
      </c>
      <c r="D52" s="2" t="s">
        <v>323</v>
      </c>
      <c r="E52" s="2" t="s">
        <v>399</v>
      </c>
      <c r="F52" s="2" t="s">
        <v>16</v>
      </c>
      <c r="G52" s="7">
        <v>1.5</v>
      </c>
      <c r="H52" s="7">
        <v>0.5</v>
      </c>
      <c r="I52" s="7">
        <v>0</v>
      </c>
      <c r="J52" s="7">
        <v>0</v>
      </c>
      <c r="K52" s="7">
        <v>4</v>
      </c>
      <c r="L52" s="7"/>
      <c r="M52" s="7">
        <v>12</v>
      </c>
      <c r="N52" s="7">
        <v>6</v>
      </c>
      <c r="O52" s="7">
        <v>50</v>
      </c>
      <c r="P52" s="7" t="s">
        <v>6196</v>
      </c>
    </row>
    <row r="53" spans="1:16" x14ac:dyDescent="0.25">
      <c r="A53" s="2" t="s">
        <v>2330</v>
      </c>
      <c r="B53" s="2">
        <f t="shared" si="1"/>
        <v>49</v>
      </c>
      <c r="C53" s="2" t="s">
        <v>988</v>
      </c>
      <c r="D53" s="2" t="s">
        <v>251</v>
      </c>
      <c r="E53" s="2" t="s">
        <v>2331</v>
      </c>
      <c r="F53" s="2" t="s">
        <v>16</v>
      </c>
      <c r="G53" s="7">
        <v>2</v>
      </c>
      <c r="H53" s="7">
        <v>0.5</v>
      </c>
      <c r="I53" s="7">
        <v>0.3</v>
      </c>
      <c r="J53" s="7">
        <v>1</v>
      </c>
      <c r="K53" s="7">
        <v>4.5</v>
      </c>
      <c r="L53" s="7"/>
      <c r="M53" s="7">
        <v>12</v>
      </c>
      <c r="N53" s="7">
        <v>8.3000000000000007</v>
      </c>
      <c r="O53" s="7">
        <v>68.900000000000006</v>
      </c>
      <c r="P53" s="7" t="s">
        <v>6197</v>
      </c>
    </row>
    <row r="54" spans="1:16" x14ac:dyDescent="0.25">
      <c r="A54" s="2" t="s">
        <v>1188</v>
      </c>
      <c r="B54" s="2">
        <f t="shared" si="1"/>
        <v>50</v>
      </c>
      <c r="C54" s="2" t="s">
        <v>988</v>
      </c>
      <c r="D54" s="2" t="s">
        <v>1189</v>
      </c>
      <c r="E54" s="2" t="s">
        <v>112</v>
      </c>
      <c r="F54" s="2" t="s">
        <v>6</v>
      </c>
      <c r="G54" s="7">
        <v>1</v>
      </c>
      <c r="H54" s="7">
        <v>0.5</v>
      </c>
      <c r="I54" s="7">
        <v>0.3</v>
      </c>
      <c r="J54" s="7">
        <v>0</v>
      </c>
      <c r="K54" s="7">
        <v>3.5</v>
      </c>
      <c r="L54" s="7"/>
      <c r="M54" s="7">
        <v>12</v>
      </c>
      <c r="N54" s="7">
        <v>5.3</v>
      </c>
      <c r="O54" s="7">
        <v>44</v>
      </c>
      <c r="P54" s="7" t="s">
        <v>6195</v>
      </c>
    </row>
    <row r="55" spans="1:16" x14ac:dyDescent="0.25">
      <c r="A55" s="2" t="s">
        <v>1190</v>
      </c>
      <c r="B55" s="2">
        <f t="shared" si="1"/>
        <v>51</v>
      </c>
      <c r="C55" s="2" t="s">
        <v>988</v>
      </c>
      <c r="D55" s="2" t="s">
        <v>263</v>
      </c>
      <c r="E55" s="2" t="s">
        <v>112</v>
      </c>
      <c r="F55" s="2" t="s">
        <v>6</v>
      </c>
      <c r="G55" s="7">
        <v>2</v>
      </c>
      <c r="H55" s="7">
        <v>1</v>
      </c>
      <c r="I55" s="7">
        <v>1.7</v>
      </c>
      <c r="J55" s="7">
        <v>0</v>
      </c>
      <c r="K55" s="7">
        <v>5</v>
      </c>
      <c r="L55" s="7"/>
      <c r="M55" s="7">
        <v>12</v>
      </c>
      <c r="N55" s="7">
        <v>9.6999999999999993</v>
      </c>
      <c r="O55" s="7">
        <v>80.8</v>
      </c>
      <c r="P55" s="7" t="s">
        <v>6213</v>
      </c>
    </row>
    <row r="56" spans="1:16" ht="16.5" customHeight="1" x14ac:dyDescent="0.25">
      <c r="A56" s="2" t="s">
        <v>2323</v>
      </c>
      <c r="B56" s="2">
        <f t="shared" si="1"/>
        <v>52</v>
      </c>
      <c r="C56" s="2" t="s">
        <v>988</v>
      </c>
      <c r="D56" s="2" t="s">
        <v>2324</v>
      </c>
      <c r="E56" s="2" t="s">
        <v>112</v>
      </c>
      <c r="F56" s="2" t="s">
        <v>6</v>
      </c>
      <c r="G56" s="7">
        <v>2</v>
      </c>
      <c r="H56" s="7">
        <v>0.5</v>
      </c>
      <c r="I56" s="7">
        <v>1.7</v>
      </c>
      <c r="J56" s="7">
        <v>0</v>
      </c>
      <c r="K56" s="7">
        <v>4.5</v>
      </c>
      <c r="L56" s="7"/>
      <c r="M56" s="7">
        <v>12</v>
      </c>
      <c r="N56" s="7">
        <v>8.6999999999999993</v>
      </c>
      <c r="O56" s="7">
        <v>72</v>
      </c>
      <c r="P56" s="7" t="s">
        <v>6198</v>
      </c>
    </row>
    <row r="57" spans="1:16" x14ac:dyDescent="0.25">
      <c r="A57" s="2" t="s">
        <v>4841</v>
      </c>
      <c r="B57" s="2">
        <f t="shared" si="1"/>
        <v>53</v>
      </c>
      <c r="C57" s="2" t="s">
        <v>988</v>
      </c>
      <c r="D57" s="2" t="s">
        <v>1016</v>
      </c>
      <c r="E57" s="2" t="s">
        <v>2053</v>
      </c>
      <c r="F57" s="2" t="s">
        <v>6</v>
      </c>
      <c r="G57" s="7">
        <v>1.5</v>
      </c>
      <c r="H57" s="7">
        <v>0.5</v>
      </c>
      <c r="I57" s="7">
        <v>1</v>
      </c>
      <c r="J57" s="7">
        <v>0.5</v>
      </c>
      <c r="K57" s="7">
        <v>4</v>
      </c>
      <c r="L57" s="7"/>
      <c r="M57" s="7">
        <v>12</v>
      </c>
      <c r="N57" s="7">
        <v>7.5</v>
      </c>
      <c r="O57" s="7">
        <v>62</v>
      </c>
      <c r="P57" s="7" t="s">
        <v>6197</v>
      </c>
    </row>
    <row r="58" spans="1:16" x14ac:dyDescent="0.25">
      <c r="A58" s="2" t="s">
        <v>1196</v>
      </c>
      <c r="B58" s="2">
        <f t="shared" si="1"/>
        <v>54</v>
      </c>
      <c r="C58" s="2" t="s">
        <v>988</v>
      </c>
      <c r="D58" s="2" t="s">
        <v>571</v>
      </c>
      <c r="E58" s="2" t="s">
        <v>1197</v>
      </c>
      <c r="F58" s="2" t="s">
        <v>16</v>
      </c>
      <c r="G58" s="7">
        <v>0.5</v>
      </c>
      <c r="H58" s="7">
        <v>0.5</v>
      </c>
      <c r="I58" s="7">
        <v>0</v>
      </c>
      <c r="J58" s="7">
        <v>0</v>
      </c>
      <c r="K58" s="7">
        <v>5</v>
      </c>
      <c r="L58" s="7"/>
      <c r="M58" s="7">
        <v>12</v>
      </c>
      <c r="N58" s="7">
        <v>6</v>
      </c>
      <c r="O58" s="7">
        <v>50</v>
      </c>
      <c r="P58" s="7" t="s">
        <v>6196</v>
      </c>
    </row>
    <row r="59" spans="1:16" x14ac:dyDescent="0.25">
      <c r="A59" s="2" t="s">
        <v>1137</v>
      </c>
      <c r="B59" s="2">
        <f t="shared" si="1"/>
        <v>55</v>
      </c>
      <c r="C59" s="2" t="s">
        <v>988</v>
      </c>
      <c r="D59" s="2" t="s">
        <v>769</v>
      </c>
      <c r="E59" s="2" t="s">
        <v>955</v>
      </c>
      <c r="F59" s="2" t="s">
        <v>16</v>
      </c>
      <c r="G59" s="7">
        <v>1.5</v>
      </c>
      <c r="H59" s="7">
        <v>0.5</v>
      </c>
      <c r="I59" s="7">
        <v>0.6</v>
      </c>
      <c r="J59" s="7">
        <v>0.7</v>
      </c>
      <c r="K59" s="7">
        <v>4</v>
      </c>
      <c r="L59" s="7"/>
      <c r="M59" s="7">
        <v>12</v>
      </c>
      <c r="N59" s="7">
        <v>7.3</v>
      </c>
      <c r="O59" s="7">
        <v>60</v>
      </c>
      <c r="P59" s="7" t="s">
        <v>6197</v>
      </c>
    </row>
    <row r="60" spans="1:16" x14ac:dyDescent="0.25">
      <c r="A60" s="34" t="s">
        <v>6215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6"/>
      <c r="O60" s="7"/>
      <c r="P60" s="7">
        <v>0</v>
      </c>
    </row>
    <row r="61" spans="1:16" x14ac:dyDescent="0.25">
      <c r="A61" s="34" t="s">
        <v>6216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6"/>
      <c r="O61" s="7"/>
      <c r="P61" s="7">
        <v>1</v>
      </c>
    </row>
    <row r="62" spans="1:16" x14ac:dyDescent="0.25">
      <c r="A62" s="34" t="s">
        <v>6217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6"/>
      <c r="O62" s="7"/>
      <c r="P62" s="7">
        <v>2</v>
      </c>
    </row>
    <row r="63" spans="1:16" x14ac:dyDescent="0.25">
      <c r="A63" s="34" t="s">
        <v>6218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6"/>
      <c r="O63" s="7"/>
      <c r="P63" s="7">
        <v>9</v>
      </c>
    </row>
    <row r="64" spans="1:16" x14ac:dyDescent="0.25">
      <c r="A64" s="34" t="s">
        <v>6219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6"/>
      <c r="O64" s="7"/>
      <c r="P64" s="7">
        <v>12</v>
      </c>
    </row>
    <row r="65" spans="1:16" x14ac:dyDescent="0.25">
      <c r="A65" s="34" t="s">
        <v>6220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6"/>
      <c r="O65" s="7"/>
      <c r="P65" s="7">
        <v>17</v>
      </c>
    </row>
    <row r="66" spans="1:16" x14ac:dyDescent="0.25">
      <c r="A66" s="34" t="s">
        <v>6221</v>
      </c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6"/>
      <c r="O66" s="7"/>
      <c r="P66" s="7">
        <v>7</v>
      </c>
    </row>
    <row r="67" spans="1:16" x14ac:dyDescent="0.25">
      <c r="A67" s="34" t="s">
        <v>6222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6"/>
      <c r="O67" s="7"/>
      <c r="P67" s="7">
        <v>5</v>
      </c>
    </row>
  </sheetData>
  <mergeCells count="16">
    <mergeCell ref="A1:O1"/>
    <mergeCell ref="A2:F3"/>
    <mergeCell ref="G2:L3"/>
    <mergeCell ref="M2:M4"/>
    <mergeCell ref="N2:N4"/>
    <mergeCell ref="O2:O4"/>
    <mergeCell ref="P2:P4"/>
    <mergeCell ref="A64:N64"/>
    <mergeCell ref="A65:N65"/>
    <mergeCell ref="A66:N66"/>
    <mergeCell ref="A67:N67"/>
    <mergeCell ref="G48:O48"/>
    <mergeCell ref="A60:N60"/>
    <mergeCell ref="A61:N61"/>
    <mergeCell ref="A62:N62"/>
    <mergeCell ref="A63:N6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50" workbookViewId="0">
      <selection activeCell="P62" sqref="P62"/>
    </sheetView>
  </sheetViews>
  <sheetFormatPr defaultColWidth="11.7109375" defaultRowHeight="15" x14ac:dyDescent="0.25"/>
  <cols>
    <col min="2" max="2" width="6.85546875" customWidth="1"/>
    <col min="3" max="3" width="7.5703125" customWidth="1"/>
    <col min="4" max="4" width="18.85546875" customWidth="1"/>
    <col min="5" max="5" width="16.5703125" customWidth="1"/>
    <col min="6" max="6" width="11.7109375" customWidth="1"/>
    <col min="7" max="12" width="4.7109375" customWidth="1"/>
    <col min="13" max="13" width="5.7109375" customWidth="1"/>
    <col min="14" max="14" width="5.85546875" customWidth="1"/>
    <col min="15" max="15" width="6.85546875" customWidth="1"/>
    <col min="16" max="16" width="6" customWidth="1"/>
  </cols>
  <sheetData>
    <row r="1" spans="1:16" ht="15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15" customHeight="1" x14ac:dyDescent="0.25">
      <c r="A2" s="29" t="s">
        <v>6228</v>
      </c>
      <c r="B2" s="29"/>
      <c r="C2" s="29"/>
      <c r="D2" s="29"/>
      <c r="E2" s="29"/>
      <c r="F2" s="29"/>
      <c r="G2" s="29" t="s">
        <v>6226</v>
      </c>
      <c r="H2" s="29"/>
      <c r="I2" s="29"/>
      <c r="J2" s="29"/>
      <c r="K2" s="29"/>
      <c r="L2" s="29"/>
      <c r="M2" s="38" t="s">
        <v>6199</v>
      </c>
      <c r="N2" s="38" t="s">
        <v>6200</v>
      </c>
      <c r="O2" s="38" t="s">
        <v>6201</v>
      </c>
      <c r="P2" s="39" t="s">
        <v>6227</v>
      </c>
    </row>
    <row r="3" spans="1:16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38"/>
      <c r="N3" s="38"/>
      <c r="O3" s="38"/>
      <c r="P3" s="40"/>
    </row>
    <row r="4" spans="1:16" ht="30" hidden="1" customHeight="1" x14ac:dyDescent="0.25">
      <c r="A4" s="6" t="s">
        <v>6202</v>
      </c>
      <c r="B4" s="6" t="s">
        <v>6183</v>
      </c>
      <c r="C4" s="6" t="s">
        <v>6203</v>
      </c>
      <c r="D4" s="6" t="s">
        <v>6204</v>
      </c>
      <c r="E4" s="6" t="s">
        <v>6205</v>
      </c>
      <c r="F4" s="6" t="s">
        <v>6206</v>
      </c>
      <c r="G4" s="6" t="s">
        <v>6193</v>
      </c>
      <c r="H4" s="6" t="s">
        <v>6194</v>
      </c>
      <c r="I4" s="6" t="s">
        <v>6195</v>
      </c>
      <c r="J4" s="6" t="s">
        <v>6196</v>
      </c>
      <c r="K4" s="6" t="s">
        <v>6197</v>
      </c>
      <c r="L4" s="7"/>
      <c r="M4" s="38"/>
      <c r="N4" s="38"/>
      <c r="O4" s="38"/>
      <c r="P4" s="40"/>
    </row>
    <row r="5" spans="1:16" ht="30" x14ac:dyDescent="0.25">
      <c r="A5" s="6" t="s">
        <v>6202</v>
      </c>
      <c r="B5" s="6" t="s">
        <v>6183</v>
      </c>
      <c r="C5" s="6" t="s">
        <v>6203</v>
      </c>
      <c r="D5" s="6" t="s">
        <v>6204</v>
      </c>
      <c r="E5" s="6" t="s">
        <v>6205</v>
      </c>
      <c r="F5" s="6" t="s">
        <v>6206</v>
      </c>
      <c r="G5" s="6" t="s">
        <v>6193</v>
      </c>
      <c r="H5" s="6" t="s">
        <v>6194</v>
      </c>
      <c r="I5" s="6" t="s">
        <v>6195</v>
      </c>
      <c r="J5" s="6" t="s">
        <v>6196</v>
      </c>
      <c r="K5" s="6" t="s">
        <v>6197</v>
      </c>
      <c r="L5" s="6" t="s">
        <v>6198</v>
      </c>
      <c r="M5" s="38"/>
      <c r="N5" s="38"/>
      <c r="O5" s="38"/>
      <c r="P5" s="41"/>
    </row>
    <row r="6" spans="1:16" ht="18" customHeight="1" x14ac:dyDescent="0.25">
      <c r="A6" s="2" t="s">
        <v>3049</v>
      </c>
      <c r="B6" s="2">
        <f>IF(C4&lt;&gt;C6,1,B4+1)</f>
        <v>1</v>
      </c>
      <c r="C6" s="2" t="s">
        <v>2374</v>
      </c>
      <c r="D6" s="2" t="s">
        <v>899</v>
      </c>
      <c r="E6" s="2" t="s">
        <v>887</v>
      </c>
      <c r="F6" s="2" t="s">
        <v>16</v>
      </c>
      <c r="G6" s="7">
        <v>1</v>
      </c>
      <c r="H6" s="7">
        <v>0</v>
      </c>
      <c r="I6" s="7">
        <v>1</v>
      </c>
      <c r="J6" s="7">
        <v>3</v>
      </c>
      <c r="K6" s="7">
        <v>4.5</v>
      </c>
      <c r="L6" s="7">
        <v>3</v>
      </c>
      <c r="M6" s="7">
        <v>18</v>
      </c>
      <c r="N6" s="7">
        <v>12.5</v>
      </c>
      <c r="O6" s="7">
        <v>69</v>
      </c>
      <c r="P6" s="7" t="s">
        <v>6197</v>
      </c>
    </row>
    <row r="7" spans="1:16" ht="18" customHeight="1" x14ac:dyDescent="0.25">
      <c r="A7" s="2" t="s">
        <v>2398</v>
      </c>
      <c r="B7" s="2">
        <f t="shared" ref="B7:B54" si="0">IF(C6&lt;&gt;C7,1,B6+1)</f>
        <v>2</v>
      </c>
      <c r="C7" s="2" t="s">
        <v>2374</v>
      </c>
      <c r="D7" s="2" t="s">
        <v>2399</v>
      </c>
      <c r="E7" s="2" t="s">
        <v>2400</v>
      </c>
      <c r="F7" s="2" t="s">
        <v>6</v>
      </c>
      <c r="G7" s="7">
        <v>0</v>
      </c>
      <c r="H7" s="7">
        <v>0</v>
      </c>
      <c r="I7" s="7">
        <v>2</v>
      </c>
      <c r="J7" s="7">
        <v>3</v>
      </c>
      <c r="K7" s="7">
        <v>5</v>
      </c>
      <c r="L7" s="7">
        <v>3</v>
      </c>
      <c r="M7" s="7">
        <v>18</v>
      </c>
      <c r="N7" s="7">
        <v>13</v>
      </c>
      <c r="O7" s="7">
        <v>72</v>
      </c>
      <c r="P7" s="7" t="s">
        <v>6198</v>
      </c>
    </row>
    <row r="8" spans="1:16" ht="18" customHeight="1" x14ac:dyDescent="0.25">
      <c r="A8" s="2" t="s">
        <v>2392</v>
      </c>
      <c r="B8" s="2">
        <f t="shared" si="0"/>
        <v>3</v>
      </c>
      <c r="C8" s="2" t="s">
        <v>2374</v>
      </c>
      <c r="D8" s="2" t="s">
        <v>2393</v>
      </c>
      <c r="E8" s="2" t="s">
        <v>96</v>
      </c>
      <c r="F8" s="2" t="s">
        <v>16</v>
      </c>
      <c r="G8" s="7">
        <v>1</v>
      </c>
      <c r="H8" s="7">
        <v>1</v>
      </c>
      <c r="I8" s="7">
        <v>3</v>
      </c>
      <c r="J8" s="7">
        <v>3</v>
      </c>
      <c r="K8" s="7">
        <v>1</v>
      </c>
      <c r="L8" s="7">
        <v>3</v>
      </c>
      <c r="M8" s="7">
        <v>18</v>
      </c>
      <c r="N8" s="7">
        <v>14</v>
      </c>
      <c r="O8" s="7">
        <v>77</v>
      </c>
      <c r="P8" s="7" t="s">
        <v>6198</v>
      </c>
    </row>
    <row r="9" spans="1:16" ht="18" customHeight="1" x14ac:dyDescent="0.25">
      <c r="A9" s="2" t="s">
        <v>2402</v>
      </c>
      <c r="B9" s="2">
        <f t="shared" si="0"/>
        <v>4</v>
      </c>
      <c r="C9" s="2" t="s">
        <v>2374</v>
      </c>
      <c r="D9" s="2" t="s">
        <v>2403</v>
      </c>
      <c r="E9" s="2" t="s">
        <v>41</v>
      </c>
      <c r="F9" s="2" t="s">
        <v>6</v>
      </c>
      <c r="G9" s="7">
        <v>0</v>
      </c>
      <c r="H9" s="7">
        <v>1</v>
      </c>
      <c r="I9" s="7">
        <v>1</v>
      </c>
      <c r="J9" s="7">
        <v>2</v>
      </c>
      <c r="K9" s="7">
        <v>2</v>
      </c>
      <c r="L9" s="7">
        <v>1</v>
      </c>
      <c r="M9" s="7">
        <v>18</v>
      </c>
      <c r="N9" s="7">
        <v>7</v>
      </c>
      <c r="O9" s="7">
        <v>38</v>
      </c>
      <c r="P9" s="7" t="s">
        <v>6194</v>
      </c>
    </row>
    <row r="10" spans="1:16" ht="18" customHeight="1" x14ac:dyDescent="0.25">
      <c r="A10" s="2" t="s">
        <v>2401</v>
      </c>
      <c r="B10" s="2">
        <f t="shared" si="0"/>
        <v>5</v>
      </c>
      <c r="C10" s="2" t="s">
        <v>2374</v>
      </c>
      <c r="D10" s="2" t="s">
        <v>1361</v>
      </c>
      <c r="E10" s="2" t="s">
        <v>1005</v>
      </c>
      <c r="F10" s="2" t="s">
        <v>6</v>
      </c>
      <c r="G10" s="7">
        <v>1</v>
      </c>
      <c r="H10" s="7">
        <v>1</v>
      </c>
      <c r="I10" s="7">
        <v>3</v>
      </c>
      <c r="J10" s="7">
        <v>3</v>
      </c>
      <c r="K10" s="7">
        <v>6</v>
      </c>
      <c r="L10" s="7">
        <v>3</v>
      </c>
      <c r="M10" s="7">
        <v>18</v>
      </c>
      <c r="N10" s="7">
        <v>17</v>
      </c>
      <c r="O10" s="7">
        <v>94</v>
      </c>
      <c r="P10" s="7" t="s">
        <v>6214</v>
      </c>
    </row>
    <row r="11" spans="1:16" x14ac:dyDescent="0.25">
      <c r="A11" s="2" t="s">
        <v>2397</v>
      </c>
      <c r="B11" s="2">
        <f t="shared" si="0"/>
        <v>6</v>
      </c>
      <c r="C11" s="2" t="s">
        <v>2374</v>
      </c>
      <c r="D11" s="2" t="s">
        <v>611</v>
      </c>
      <c r="E11" s="2" t="s">
        <v>1145</v>
      </c>
      <c r="F11" s="2"/>
      <c r="G11" s="7">
        <v>0</v>
      </c>
      <c r="H11" s="7">
        <v>1</v>
      </c>
      <c r="I11" s="7">
        <v>1</v>
      </c>
      <c r="J11" s="7">
        <v>3</v>
      </c>
      <c r="K11" s="7">
        <v>6</v>
      </c>
      <c r="L11" s="7">
        <v>3</v>
      </c>
      <c r="M11" s="7">
        <v>18</v>
      </c>
      <c r="N11" s="7">
        <v>14</v>
      </c>
      <c r="O11" s="7">
        <v>77</v>
      </c>
      <c r="P11" s="7" t="s">
        <v>6198</v>
      </c>
    </row>
    <row r="12" spans="1:16" x14ac:dyDescent="0.25">
      <c r="A12" s="2" t="s">
        <v>2967</v>
      </c>
      <c r="B12" s="2">
        <f t="shared" si="0"/>
        <v>7</v>
      </c>
      <c r="C12" s="2" t="s">
        <v>2374</v>
      </c>
      <c r="D12" s="2" t="s">
        <v>961</v>
      </c>
      <c r="E12" s="2" t="s">
        <v>1761</v>
      </c>
      <c r="F12" s="2" t="s">
        <v>16</v>
      </c>
      <c r="G12" s="7">
        <v>1</v>
      </c>
      <c r="H12" s="7">
        <v>0</v>
      </c>
      <c r="I12" s="7">
        <v>2</v>
      </c>
      <c r="J12" s="7">
        <v>3</v>
      </c>
      <c r="K12" s="7">
        <v>5.5</v>
      </c>
      <c r="L12" s="7">
        <v>3</v>
      </c>
      <c r="M12" s="7">
        <v>18</v>
      </c>
      <c r="N12" s="7">
        <v>14.5</v>
      </c>
      <c r="O12" s="7">
        <v>80</v>
      </c>
      <c r="P12" s="7" t="s">
        <v>6213</v>
      </c>
    </row>
    <row r="13" spans="1:16" x14ac:dyDescent="0.25">
      <c r="A13" s="2" t="s">
        <v>2396</v>
      </c>
      <c r="B13" s="2">
        <f t="shared" si="0"/>
        <v>8</v>
      </c>
      <c r="C13" s="2" t="s">
        <v>2374</v>
      </c>
      <c r="D13" s="2" t="s">
        <v>1613</v>
      </c>
      <c r="E13" s="2" t="s">
        <v>150</v>
      </c>
      <c r="F13" s="2" t="s">
        <v>16</v>
      </c>
      <c r="G13" s="7">
        <v>1</v>
      </c>
      <c r="H13" s="7">
        <v>0</v>
      </c>
      <c r="I13" s="7">
        <v>3</v>
      </c>
      <c r="J13" s="7">
        <v>3</v>
      </c>
      <c r="K13" s="7">
        <v>3.5</v>
      </c>
      <c r="L13" s="7">
        <v>3</v>
      </c>
      <c r="M13" s="7">
        <v>18</v>
      </c>
      <c r="N13" s="7">
        <v>13.5</v>
      </c>
      <c r="O13" s="7">
        <v>75</v>
      </c>
      <c r="P13" s="7" t="s">
        <v>6198</v>
      </c>
    </row>
    <row r="14" spans="1:16" x14ac:dyDescent="0.25">
      <c r="A14" s="2" t="s">
        <v>2375</v>
      </c>
      <c r="B14" s="2">
        <f t="shared" si="0"/>
        <v>9</v>
      </c>
      <c r="C14" s="2" t="s">
        <v>2374</v>
      </c>
      <c r="D14" s="2" t="s">
        <v>2376</v>
      </c>
      <c r="E14" s="2" t="s">
        <v>2377</v>
      </c>
      <c r="F14" s="2" t="s">
        <v>16</v>
      </c>
      <c r="G14" s="7">
        <v>1</v>
      </c>
      <c r="H14" s="7">
        <v>0</v>
      </c>
      <c r="I14" s="7">
        <v>2</v>
      </c>
      <c r="J14" s="7">
        <v>3</v>
      </c>
      <c r="K14" s="7">
        <v>5.5</v>
      </c>
      <c r="L14" s="7">
        <v>3</v>
      </c>
      <c r="M14" s="7">
        <v>18</v>
      </c>
      <c r="N14" s="7">
        <v>14.5</v>
      </c>
      <c r="O14" s="7">
        <v>80</v>
      </c>
      <c r="P14" s="7" t="s">
        <v>6213</v>
      </c>
    </row>
    <row r="15" spans="1:16" x14ac:dyDescent="0.25">
      <c r="A15" s="2" t="s">
        <v>2405</v>
      </c>
      <c r="B15" s="2">
        <f t="shared" si="0"/>
        <v>10</v>
      </c>
      <c r="C15" s="2" t="s">
        <v>2374</v>
      </c>
      <c r="D15" s="2" t="s">
        <v>215</v>
      </c>
      <c r="E15" s="2" t="s">
        <v>2406</v>
      </c>
      <c r="F15" s="2" t="s">
        <v>6</v>
      </c>
      <c r="G15" s="7">
        <v>1</v>
      </c>
      <c r="H15" s="7">
        <v>0</v>
      </c>
      <c r="I15" s="7">
        <v>1</v>
      </c>
      <c r="J15" s="7">
        <v>3</v>
      </c>
      <c r="K15" s="7">
        <v>4</v>
      </c>
      <c r="L15" s="7">
        <v>3</v>
      </c>
      <c r="M15" s="7">
        <v>18</v>
      </c>
      <c r="N15" s="7">
        <v>12</v>
      </c>
      <c r="O15" s="7">
        <v>66</v>
      </c>
      <c r="P15" s="7" t="s">
        <v>6197</v>
      </c>
    </row>
    <row r="16" spans="1:16" x14ac:dyDescent="0.25">
      <c r="A16" s="2" t="s">
        <v>2387</v>
      </c>
      <c r="B16" s="2">
        <f t="shared" si="0"/>
        <v>11</v>
      </c>
      <c r="C16" s="2" t="s">
        <v>2374</v>
      </c>
      <c r="D16" s="2" t="s">
        <v>2388</v>
      </c>
      <c r="E16" s="2" t="s">
        <v>2389</v>
      </c>
      <c r="F16" s="2" t="s">
        <v>16</v>
      </c>
      <c r="G16" s="7">
        <v>0</v>
      </c>
      <c r="H16" s="7">
        <v>0</v>
      </c>
      <c r="I16" s="7">
        <v>1</v>
      </c>
      <c r="J16" s="7">
        <v>2</v>
      </c>
      <c r="K16" s="7">
        <v>3</v>
      </c>
      <c r="L16" s="7">
        <v>3</v>
      </c>
      <c r="M16" s="7">
        <v>18</v>
      </c>
      <c r="N16" s="7">
        <v>9</v>
      </c>
      <c r="O16" s="7">
        <v>50</v>
      </c>
      <c r="P16" s="7" t="s">
        <v>6196</v>
      </c>
    </row>
    <row r="17" spans="1:16" x14ac:dyDescent="0.25">
      <c r="A17" s="2" t="s">
        <v>2386</v>
      </c>
      <c r="B17" s="2">
        <f t="shared" si="0"/>
        <v>12</v>
      </c>
      <c r="C17" s="2" t="s">
        <v>2374</v>
      </c>
      <c r="D17" s="2" t="s">
        <v>711</v>
      </c>
      <c r="E17" s="2" t="s">
        <v>19</v>
      </c>
      <c r="F17" s="2" t="s">
        <v>6</v>
      </c>
      <c r="G17" s="7">
        <v>1</v>
      </c>
      <c r="H17" s="7">
        <v>0</v>
      </c>
      <c r="I17" s="7">
        <v>2</v>
      </c>
      <c r="J17" s="7">
        <v>3</v>
      </c>
      <c r="K17" s="7">
        <v>6</v>
      </c>
      <c r="L17" s="7">
        <v>3</v>
      </c>
      <c r="M17" s="7">
        <v>18</v>
      </c>
      <c r="N17" s="7">
        <v>15</v>
      </c>
      <c r="O17" s="7">
        <v>83</v>
      </c>
      <c r="P17" s="7" t="s">
        <v>6213</v>
      </c>
    </row>
    <row r="18" spans="1:16" x14ac:dyDescent="0.25">
      <c r="A18" s="2" t="s">
        <v>2384</v>
      </c>
      <c r="B18" s="2">
        <f t="shared" si="0"/>
        <v>13</v>
      </c>
      <c r="C18" s="2" t="s">
        <v>2374</v>
      </c>
      <c r="D18" s="2" t="s">
        <v>2364</v>
      </c>
      <c r="E18" s="2" t="s">
        <v>2385</v>
      </c>
      <c r="F18" s="2" t="s">
        <v>6</v>
      </c>
      <c r="G18" s="34" t="s">
        <v>6224</v>
      </c>
      <c r="H18" s="35"/>
      <c r="I18" s="35"/>
      <c r="J18" s="35"/>
      <c r="K18" s="35"/>
      <c r="L18" s="35"/>
      <c r="M18" s="35"/>
      <c r="N18" s="35"/>
      <c r="O18" s="36"/>
      <c r="P18" s="7"/>
    </row>
    <row r="19" spans="1:16" x14ac:dyDescent="0.25">
      <c r="A19" s="2" t="s">
        <v>2382</v>
      </c>
      <c r="B19" s="2">
        <f t="shared" si="0"/>
        <v>14</v>
      </c>
      <c r="C19" s="2" t="s">
        <v>2374</v>
      </c>
      <c r="D19" s="2" t="s">
        <v>2383</v>
      </c>
      <c r="E19" s="2" t="s">
        <v>508</v>
      </c>
      <c r="F19" s="2" t="s">
        <v>6</v>
      </c>
      <c r="G19" s="7">
        <v>0</v>
      </c>
      <c r="H19" s="7">
        <v>0</v>
      </c>
      <c r="I19" s="7">
        <v>1</v>
      </c>
      <c r="J19" s="7">
        <v>2</v>
      </c>
      <c r="K19" s="7">
        <v>4.5</v>
      </c>
      <c r="L19" s="7">
        <v>1</v>
      </c>
      <c r="M19" s="7">
        <v>18</v>
      </c>
      <c r="N19" s="7">
        <v>8.5</v>
      </c>
      <c r="O19" s="7">
        <v>47</v>
      </c>
      <c r="P19" s="7" t="s">
        <v>6195</v>
      </c>
    </row>
    <row r="20" spans="1:16" x14ac:dyDescent="0.25">
      <c r="A20" s="2" t="s">
        <v>2381</v>
      </c>
      <c r="B20" s="2">
        <f t="shared" si="0"/>
        <v>15</v>
      </c>
      <c r="C20" s="2" t="s">
        <v>2374</v>
      </c>
      <c r="D20" s="2" t="s">
        <v>528</v>
      </c>
      <c r="E20" s="2" t="s">
        <v>2299</v>
      </c>
      <c r="F20" s="2" t="s">
        <v>6</v>
      </c>
      <c r="G20" s="7">
        <v>0</v>
      </c>
      <c r="H20" s="7">
        <v>0</v>
      </c>
      <c r="I20" s="7">
        <v>3</v>
      </c>
      <c r="J20" s="7">
        <v>3</v>
      </c>
      <c r="K20" s="7">
        <v>4</v>
      </c>
      <c r="L20" s="7">
        <v>2.5</v>
      </c>
      <c r="M20" s="7">
        <v>18</v>
      </c>
      <c r="N20" s="7">
        <v>12.5</v>
      </c>
      <c r="O20" s="7">
        <v>69</v>
      </c>
      <c r="P20" s="7" t="s">
        <v>6197</v>
      </c>
    </row>
    <row r="21" spans="1:16" x14ac:dyDescent="0.25">
      <c r="A21" s="2" t="s">
        <v>2379</v>
      </c>
      <c r="B21" s="2">
        <f t="shared" si="0"/>
        <v>16</v>
      </c>
      <c r="C21" s="2" t="s">
        <v>2374</v>
      </c>
      <c r="D21" s="2" t="s">
        <v>2380</v>
      </c>
      <c r="E21" s="2" t="s">
        <v>11</v>
      </c>
      <c r="F21" s="2" t="s">
        <v>6</v>
      </c>
      <c r="G21" s="7">
        <v>1</v>
      </c>
      <c r="H21" s="7">
        <v>1</v>
      </c>
      <c r="I21" s="7">
        <v>1</v>
      </c>
      <c r="J21" s="7">
        <v>3</v>
      </c>
      <c r="K21" s="7">
        <v>6</v>
      </c>
      <c r="L21" s="7">
        <v>3</v>
      </c>
      <c r="M21" s="7">
        <v>18</v>
      </c>
      <c r="N21" s="7">
        <v>15</v>
      </c>
      <c r="O21" s="7">
        <v>83</v>
      </c>
      <c r="P21" s="7" t="s">
        <v>6213</v>
      </c>
    </row>
    <row r="22" spans="1:16" x14ac:dyDescent="0.25">
      <c r="A22" s="2" t="s">
        <v>4080</v>
      </c>
      <c r="B22" s="2">
        <f t="shared" si="0"/>
        <v>17</v>
      </c>
      <c r="C22" s="2" t="s">
        <v>2374</v>
      </c>
      <c r="D22" s="2" t="s">
        <v>92</v>
      </c>
      <c r="E22" s="2" t="s">
        <v>11</v>
      </c>
      <c r="F22" s="2" t="s">
        <v>6</v>
      </c>
      <c r="G22" s="7">
        <v>0</v>
      </c>
      <c r="H22" s="7">
        <v>0</v>
      </c>
      <c r="I22" s="7">
        <v>3</v>
      </c>
      <c r="J22" s="7">
        <v>3</v>
      </c>
      <c r="K22" s="7">
        <v>4.5</v>
      </c>
      <c r="L22" s="7">
        <v>1.5</v>
      </c>
      <c r="M22" s="7">
        <v>18</v>
      </c>
      <c r="N22" s="7">
        <v>12</v>
      </c>
      <c r="O22" s="7">
        <v>66</v>
      </c>
      <c r="P22" s="7" t="s">
        <v>6197</v>
      </c>
    </row>
    <row r="23" spans="1:16" x14ac:dyDescent="0.25">
      <c r="A23" s="2" t="s">
        <v>2378</v>
      </c>
      <c r="B23" s="2">
        <f t="shared" si="0"/>
        <v>18</v>
      </c>
      <c r="C23" s="2" t="s">
        <v>2374</v>
      </c>
      <c r="D23" s="2" t="s">
        <v>826</v>
      </c>
      <c r="E23" s="2" t="s">
        <v>83</v>
      </c>
      <c r="F23" s="2" t="s">
        <v>16</v>
      </c>
      <c r="G23" s="7">
        <v>1</v>
      </c>
      <c r="H23" s="7">
        <v>0</v>
      </c>
      <c r="I23" s="7">
        <v>2</v>
      </c>
      <c r="J23" s="7">
        <v>3</v>
      </c>
      <c r="K23" s="7">
        <v>3</v>
      </c>
      <c r="L23" s="7">
        <v>0</v>
      </c>
      <c r="M23" s="7">
        <v>18</v>
      </c>
      <c r="N23" s="7">
        <v>9</v>
      </c>
      <c r="O23" s="7">
        <v>50</v>
      </c>
      <c r="P23" s="7" t="s">
        <v>6196</v>
      </c>
    </row>
    <row r="24" spans="1:16" x14ac:dyDescent="0.25">
      <c r="A24" s="2" t="s">
        <v>2998</v>
      </c>
      <c r="B24" s="2">
        <f t="shared" si="0"/>
        <v>19</v>
      </c>
      <c r="C24" s="2" t="s">
        <v>2374</v>
      </c>
      <c r="D24" s="2" t="s">
        <v>311</v>
      </c>
      <c r="E24" s="2" t="s">
        <v>83</v>
      </c>
      <c r="F24" s="2" t="s">
        <v>16</v>
      </c>
      <c r="G24" s="7">
        <v>1</v>
      </c>
      <c r="H24" s="7">
        <v>0</v>
      </c>
      <c r="I24" s="7">
        <v>1</v>
      </c>
      <c r="J24" s="7">
        <v>2.5</v>
      </c>
      <c r="K24" s="7">
        <v>4.5</v>
      </c>
      <c r="L24" s="7">
        <v>1.5</v>
      </c>
      <c r="M24" s="7">
        <v>18</v>
      </c>
      <c r="N24" s="7">
        <v>9.5</v>
      </c>
      <c r="O24" s="7">
        <v>52</v>
      </c>
      <c r="P24" s="7" t="s">
        <v>6196</v>
      </c>
    </row>
    <row r="25" spans="1:16" x14ac:dyDescent="0.25">
      <c r="A25" s="2" t="s">
        <v>2394</v>
      </c>
      <c r="B25" s="2">
        <f t="shared" si="0"/>
        <v>20</v>
      </c>
      <c r="C25" s="2" t="s">
        <v>2374</v>
      </c>
      <c r="D25" s="2" t="s">
        <v>176</v>
      </c>
      <c r="E25" s="2" t="s">
        <v>2395</v>
      </c>
      <c r="F25" s="2" t="s">
        <v>6</v>
      </c>
      <c r="G25" s="7">
        <v>0</v>
      </c>
      <c r="H25" s="7">
        <v>1</v>
      </c>
      <c r="I25" s="7">
        <v>1</v>
      </c>
      <c r="J25" s="7">
        <v>3</v>
      </c>
      <c r="K25" s="7">
        <v>4</v>
      </c>
      <c r="L25" s="7">
        <v>3</v>
      </c>
      <c r="M25" s="7">
        <v>18</v>
      </c>
      <c r="N25" s="7">
        <v>12</v>
      </c>
      <c r="O25" s="7">
        <v>66</v>
      </c>
      <c r="P25" s="7" t="s">
        <v>6197</v>
      </c>
    </row>
    <row r="26" spans="1:16" x14ac:dyDescent="0.25">
      <c r="A26" s="2" t="s">
        <v>2423</v>
      </c>
      <c r="B26" s="2">
        <f t="shared" si="0"/>
        <v>21</v>
      </c>
      <c r="C26" s="2" t="s">
        <v>2374</v>
      </c>
      <c r="D26" s="2" t="s">
        <v>1071</v>
      </c>
      <c r="E26" s="2" t="s">
        <v>2424</v>
      </c>
      <c r="F26" s="2" t="s">
        <v>6</v>
      </c>
      <c r="G26" s="34" t="s">
        <v>6224</v>
      </c>
      <c r="H26" s="35"/>
      <c r="I26" s="35"/>
      <c r="J26" s="35"/>
      <c r="K26" s="35"/>
      <c r="L26" s="35"/>
      <c r="M26" s="35"/>
      <c r="N26" s="35"/>
      <c r="O26" s="36"/>
      <c r="P26" s="7"/>
    </row>
    <row r="27" spans="1:16" x14ac:dyDescent="0.25">
      <c r="A27" s="2" t="s">
        <v>4784</v>
      </c>
      <c r="B27" s="2">
        <f t="shared" si="0"/>
        <v>22</v>
      </c>
      <c r="C27" s="2" t="s">
        <v>2374</v>
      </c>
      <c r="D27" s="2" t="s">
        <v>1204</v>
      </c>
      <c r="E27" s="2" t="s">
        <v>331</v>
      </c>
      <c r="F27" s="2" t="s">
        <v>6</v>
      </c>
      <c r="G27" s="7">
        <v>1</v>
      </c>
      <c r="H27" s="7">
        <v>0</v>
      </c>
      <c r="I27" s="7">
        <v>2</v>
      </c>
      <c r="J27" s="7">
        <v>1.5</v>
      </c>
      <c r="K27" s="7">
        <v>5.5</v>
      </c>
      <c r="L27" s="7">
        <v>3</v>
      </c>
      <c r="M27" s="7">
        <v>18</v>
      </c>
      <c r="N27" s="7">
        <v>13</v>
      </c>
      <c r="O27" s="7">
        <v>72</v>
      </c>
      <c r="P27" s="7" t="s">
        <v>6198</v>
      </c>
    </row>
    <row r="28" spans="1:16" x14ac:dyDescent="0.25">
      <c r="A28" s="2" t="s">
        <v>2441</v>
      </c>
      <c r="B28" s="2">
        <f t="shared" si="0"/>
        <v>23</v>
      </c>
      <c r="C28" s="2" t="s">
        <v>2374</v>
      </c>
      <c r="D28" s="2" t="s">
        <v>52</v>
      </c>
      <c r="E28" s="2" t="s">
        <v>2442</v>
      </c>
      <c r="F28" s="2" t="s">
        <v>16</v>
      </c>
      <c r="G28" s="7">
        <v>1</v>
      </c>
      <c r="H28" s="7">
        <v>1</v>
      </c>
      <c r="I28" s="7">
        <v>2</v>
      </c>
      <c r="J28" s="7">
        <v>1</v>
      </c>
      <c r="K28" s="7">
        <v>2.5</v>
      </c>
      <c r="L28" s="7">
        <v>3</v>
      </c>
      <c r="M28" s="7">
        <v>18</v>
      </c>
      <c r="N28" s="7">
        <v>10.5</v>
      </c>
      <c r="O28" s="7">
        <v>58</v>
      </c>
      <c r="P28" s="7" t="s">
        <v>6196</v>
      </c>
    </row>
    <row r="29" spans="1:16" x14ac:dyDescent="0.25">
      <c r="A29" s="2" t="s">
        <v>2439</v>
      </c>
      <c r="B29" s="2">
        <f t="shared" si="0"/>
        <v>24</v>
      </c>
      <c r="C29" s="2" t="s">
        <v>2374</v>
      </c>
      <c r="D29" s="2" t="s">
        <v>2440</v>
      </c>
      <c r="E29" s="2" t="s">
        <v>627</v>
      </c>
      <c r="F29" s="2" t="s">
        <v>16</v>
      </c>
      <c r="G29" s="7">
        <v>1</v>
      </c>
      <c r="H29" s="7">
        <v>0</v>
      </c>
      <c r="I29" s="7">
        <v>3</v>
      </c>
      <c r="J29" s="7">
        <v>3</v>
      </c>
      <c r="K29" s="7">
        <v>6</v>
      </c>
      <c r="L29" s="7">
        <v>3</v>
      </c>
      <c r="M29" s="7">
        <v>18</v>
      </c>
      <c r="N29" s="7">
        <v>16</v>
      </c>
      <c r="O29" s="7">
        <v>88</v>
      </c>
      <c r="P29" s="7" t="s">
        <v>6213</v>
      </c>
    </row>
    <row r="30" spans="1:16" x14ac:dyDescent="0.25">
      <c r="A30" s="2" t="s">
        <v>2437</v>
      </c>
      <c r="B30" s="2">
        <f t="shared" si="0"/>
        <v>25</v>
      </c>
      <c r="C30" s="2" t="s">
        <v>2374</v>
      </c>
      <c r="D30" s="2" t="s">
        <v>706</v>
      </c>
      <c r="E30" s="2" t="s">
        <v>2438</v>
      </c>
      <c r="F30" s="2" t="s">
        <v>16</v>
      </c>
      <c r="G30" s="7">
        <v>1</v>
      </c>
      <c r="H30" s="7">
        <v>1</v>
      </c>
      <c r="I30" s="7">
        <v>4</v>
      </c>
      <c r="J30" s="7">
        <v>3</v>
      </c>
      <c r="K30" s="7">
        <v>5</v>
      </c>
      <c r="L30" s="7">
        <v>3</v>
      </c>
      <c r="M30" s="7">
        <v>18</v>
      </c>
      <c r="N30" s="7">
        <v>17</v>
      </c>
      <c r="O30" s="7">
        <v>94</v>
      </c>
      <c r="P30" s="7" t="s">
        <v>6214</v>
      </c>
    </row>
    <row r="31" spans="1:16" x14ac:dyDescent="0.25">
      <c r="A31" s="2" t="s">
        <v>2434</v>
      </c>
      <c r="B31" s="2">
        <f t="shared" si="0"/>
        <v>26</v>
      </c>
      <c r="C31" s="2" t="s">
        <v>2374</v>
      </c>
      <c r="D31" s="2" t="s">
        <v>2435</v>
      </c>
      <c r="E31" s="2" t="s">
        <v>2436</v>
      </c>
      <c r="F31" s="2" t="s">
        <v>6</v>
      </c>
      <c r="G31" s="7">
        <v>1</v>
      </c>
      <c r="H31" s="7">
        <v>1</v>
      </c>
      <c r="I31" s="7">
        <v>1</v>
      </c>
      <c r="J31" s="7">
        <v>1</v>
      </c>
      <c r="K31" s="7">
        <v>4.5</v>
      </c>
      <c r="L31" s="7">
        <v>3</v>
      </c>
      <c r="M31" s="7">
        <v>18</v>
      </c>
      <c r="N31" s="7">
        <v>12.5</v>
      </c>
      <c r="O31" s="7">
        <v>69</v>
      </c>
      <c r="P31" s="7" t="s">
        <v>6197</v>
      </c>
    </row>
    <row r="32" spans="1:16" x14ac:dyDescent="0.25">
      <c r="A32" s="2" t="s">
        <v>2433</v>
      </c>
      <c r="B32" s="2">
        <f t="shared" si="0"/>
        <v>27</v>
      </c>
      <c r="C32" s="2" t="s">
        <v>2374</v>
      </c>
      <c r="D32" s="2" t="s">
        <v>33</v>
      </c>
      <c r="E32" s="2" t="s">
        <v>1272</v>
      </c>
      <c r="F32" s="2" t="s">
        <v>6</v>
      </c>
      <c r="G32" s="7">
        <v>0</v>
      </c>
      <c r="H32" s="7">
        <v>0</v>
      </c>
      <c r="I32" s="7">
        <v>2</v>
      </c>
      <c r="J32" s="7">
        <v>3</v>
      </c>
      <c r="K32" s="7">
        <v>4.5</v>
      </c>
      <c r="L32" s="7">
        <v>3</v>
      </c>
      <c r="M32" s="7">
        <v>18</v>
      </c>
      <c r="N32" s="7">
        <v>12.5</v>
      </c>
      <c r="O32" s="7">
        <v>69</v>
      </c>
      <c r="P32" s="7" t="s">
        <v>6197</v>
      </c>
    </row>
    <row r="33" spans="1:16" x14ac:dyDescent="0.25">
      <c r="A33" s="2" t="s">
        <v>2430</v>
      </c>
      <c r="B33" s="2">
        <f t="shared" si="0"/>
        <v>28</v>
      </c>
      <c r="C33" s="2" t="s">
        <v>2374</v>
      </c>
      <c r="D33" s="2" t="s">
        <v>2431</v>
      </c>
      <c r="E33" s="2" t="s">
        <v>2432</v>
      </c>
      <c r="F33" s="2" t="s">
        <v>6</v>
      </c>
      <c r="G33" s="7">
        <v>1</v>
      </c>
      <c r="H33" s="7">
        <v>0</v>
      </c>
      <c r="I33" s="7">
        <v>2</v>
      </c>
      <c r="J33" s="7">
        <v>3</v>
      </c>
      <c r="K33" s="7">
        <v>5</v>
      </c>
      <c r="L33" s="7">
        <v>3</v>
      </c>
      <c r="M33" s="7">
        <v>18</v>
      </c>
      <c r="N33" s="7">
        <v>14</v>
      </c>
      <c r="O33" s="7">
        <v>77</v>
      </c>
      <c r="P33" s="7" t="s">
        <v>6198</v>
      </c>
    </row>
    <row r="34" spans="1:16" x14ac:dyDescent="0.25">
      <c r="A34" s="2" t="s">
        <v>4079</v>
      </c>
      <c r="B34" s="2">
        <f t="shared" si="0"/>
        <v>29</v>
      </c>
      <c r="C34" s="2" t="s">
        <v>2374</v>
      </c>
      <c r="D34" s="2" t="s">
        <v>801</v>
      </c>
      <c r="E34" s="2" t="s">
        <v>1515</v>
      </c>
      <c r="F34" s="2" t="s">
        <v>16</v>
      </c>
      <c r="G34" s="7">
        <v>1</v>
      </c>
      <c r="H34" s="7">
        <v>1</v>
      </c>
      <c r="I34" s="7">
        <v>2</v>
      </c>
      <c r="J34" s="7">
        <v>3</v>
      </c>
      <c r="K34" s="7">
        <v>5.5</v>
      </c>
      <c r="L34" s="7">
        <v>2</v>
      </c>
      <c r="M34" s="7">
        <v>18</v>
      </c>
      <c r="N34" s="7">
        <v>14.5</v>
      </c>
      <c r="O34" s="7">
        <v>80</v>
      </c>
      <c r="P34" s="7" t="s">
        <v>6213</v>
      </c>
    </row>
    <row r="35" spans="1:16" x14ac:dyDescent="0.25">
      <c r="A35" s="2" t="s">
        <v>2429</v>
      </c>
      <c r="B35" s="2">
        <f t="shared" si="0"/>
        <v>30</v>
      </c>
      <c r="C35" s="2" t="s">
        <v>2374</v>
      </c>
      <c r="D35" s="2" t="s">
        <v>267</v>
      </c>
      <c r="E35" s="2" t="s">
        <v>64</v>
      </c>
      <c r="F35" s="2" t="s">
        <v>16</v>
      </c>
      <c r="G35" s="7">
        <v>0</v>
      </c>
      <c r="H35" s="7">
        <v>0</v>
      </c>
      <c r="I35" s="7">
        <v>3</v>
      </c>
      <c r="J35" s="7">
        <v>3</v>
      </c>
      <c r="K35" s="7">
        <v>4</v>
      </c>
      <c r="L35" s="7">
        <v>3</v>
      </c>
      <c r="M35" s="7">
        <v>18</v>
      </c>
      <c r="N35" s="7">
        <v>13</v>
      </c>
      <c r="O35" s="7">
        <v>72</v>
      </c>
      <c r="P35" s="7" t="s">
        <v>6198</v>
      </c>
    </row>
    <row r="36" spans="1:16" x14ac:dyDescent="0.25">
      <c r="A36" s="2" t="s">
        <v>4857</v>
      </c>
      <c r="B36" s="2">
        <f t="shared" si="0"/>
        <v>31</v>
      </c>
      <c r="C36" s="2" t="s">
        <v>2374</v>
      </c>
      <c r="D36" s="2" t="s">
        <v>2307</v>
      </c>
      <c r="E36" s="2" t="s">
        <v>64</v>
      </c>
      <c r="F36" s="2" t="s">
        <v>16</v>
      </c>
      <c r="G36" s="7">
        <v>1</v>
      </c>
      <c r="H36" s="7">
        <v>1</v>
      </c>
      <c r="I36" s="7">
        <v>0</v>
      </c>
      <c r="J36" s="7">
        <v>3</v>
      </c>
      <c r="K36" s="7">
        <v>4</v>
      </c>
      <c r="L36" s="7">
        <v>3</v>
      </c>
      <c r="M36" s="7">
        <v>18</v>
      </c>
      <c r="N36" s="7">
        <v>12</v>
      </c>
      <c r="O36" s="7">
        <v>66</v>
      </c>
      <c r="P36" s="7" t="s">
        <v>6197</v>
      </c>
    </row>
    <row r="37" spans="1:16" x14ac:dyDescent="0.25">
      <c r="A37" s="2" t="s">
        <v>2428</v>
      </c>
      <c r="B37" s="2">
        <f t="shared" si="0"/>
        <v>32</v>
      </c>
      <c r="C37" s="2" t="s">
        <v>2374</v>
      </c>
      <c r="D37" s="2" t="s">
        <v>262</v>
      </c>
      <c r="E37" s="2" t="s">
        <v>222</v>
      </c>
      <c r="F37" s="2" t="s">
        <v>6</v>
      </c>
      <c r="G37" s="7">
        <v>1</v>
      </c>
      <c r="H37" s="7">
        <v>1</v>
      </c>
      <c r="I37" s="7">
        <v>2</v>
      </c>
      <c r="J37" s="7">
        <v>3</v>
      </c>
      <c r="K37" s="7">
        <v>5.5</v>
      </c>
      <c r="L37" s="7">
        <v>2</v>
      </c>
      <c r="M37" s="7">
        <v>18</v>
      </c>
      <c r="N37" s="7">
        <v>14.5</v>
      </c>
      <c r="O37" s="7">
        <v>80</v>
      </c>
      <c r="P37" s="7" t="s">
        <v>6213</v>
      </c>
    </row>
    <row r="38" spans="1:16" x14ac:dyDescent="0.25">
      <c r="A38" s="2" t="s">
        <v>2427</v>
      </c>
      <c r="B38" s="2">
        <f t="shared" si="0"/>
        <v>33</v>
      </c>
      <c r="C38" s="2" t="s">
        <v>2374</v>
      </c>
      <c r="D38" s="2" t="s">
        <v>749</v>
      </c>
      <c r="E38" s="2" t="s">
        <v>380</v>
      </c>
      <c r="F38" s="2" t="s">
        <v>6</v>
      </c>
      <c r="G38" s="7">
        <v>1</v>
      </c>
      <c r="H38" s="7">
        <v>1</v>
      </c>
      <c r="I38" s="7">
        <v>1</v>
      </c>
      <c r="J38" s="7">
        <v>0</v>
      </c>
      <c r="K38" s="7">
        <v>4.5</v>
      </c>
      <c r="L38" s="7">
        <v>2.5</v>
      </c>
      <c r="M38" s="7">
        <v>18</v>
      </c>
      <c r="N38" s="7">
        <v>10</v>
      </c>
      <c r="O38" s="7">
        <v>55</v>
      </c>
      <c r="P38" s="7" t="s">
        <v>6196</v>
      </c>
    </row>
    <row r="39" spans="1:16" x14ac:dyDescent="0.25">
      <c r="A39" s="2" t="s">
        <v>3018</v>
      </c>
      <c r="B39" s="2">
        <f t="shared" si="0"/>
        <v>34</v>
      </c>
      <c r="C39" s="2" t="s">
        <v>2374</v>
      </c>
      <c r="D39" s="2" t="s">
        <v>680</v>
      </c>
      <c r="E39" s="2" t="s">
        <v>3019</v>
      </c>
      <c r="F39" s="2" t="s">
        <v>16</v>
      </c>
      <c r="G39" s="7">
        <v>1</v>
      </c>
      <c r="H39" s="7">
        <v>1</v>
      </c>
      <c r="I39" s="7">
        <v>3</v>
      </c>
      <c r="J39" s="7">
        <v>3</v>
      </c>
      <c r="K39" s="7">
        <v>4.5</v>
      </c>
      <c r="L39" s="7">
        <v>1.5</v>
      </c>
      <c r="M39" s="7">
        <v>18</v>
      </c>
      <c r="N39" s="7">
        <v>14</v>
      </c>
      <c r="O39" s="7">
        <v>77</v>
      </c>
      <c r="P39" s="7" t="s">
        <v>6198</v>
      </c>
    </row>
    <row r="40" spans="1:16" x14ac:dyDescent="0.25">
      <c r="A40" s="2" t="s">
        <v>5591</v>
      </c>
      <c r="B40" s="2">
        <f t="shared" si="0"/>
        <v>35</v>
      </c>
      <c r="C40" s="2" t="s">
        <v>2374</v>
      </c>
      <c r="D40" s="2" t="s">
        <v>126</v>
      </c>
      <c r="E40" s="2" t="s">
        <v>1185</v>
      </c>
      <c r="F40" s="2" t="s">
        <v>6</v>
      </c>
      <c r="G40" s="7">
        <v>1</v>
      </c>
      <c r="H40" s="7">
        <v>1</v>
      </c>
      <c r="I40" s="7">
        <v>2</v>
      </c>
      <c r="J40" s="7">
        <v>3</v>
      </c>
      <c r="K40" s="7">
        <v>5</v>
      </c>
      <c r="L40" s="7">
        <v>3</v>
      </c>
      <c r="M40" s="7">
        <v>18</v>
      </c>
      <c r="N40" s="7">
        <v>15</v>
      </c>
      <c r="O40" s="7">
        <v>83</v>
      </c>
      <c r="P40" s="7" t="s">
        <v>6213</v>
      </c>
    </row>
    <row r="41" spans="1:16" x14ac:dyDescent="0.25">
      <c r="A41" s="2" t="s">
        <v>2404</v>
      </c>
      <c r="B41" s="2">
        <f t="shared" si="0"/>
        <v>36</v>
      </c>
      <c r="C41" s="2" t="s">
        <v>2374</v>
      </c>
      <c r="D41" s="2" t="s">
        <v>889</v>
      </c>
      <c r="E41" s="2" t="s">
        <v>121</v>
      </c>
      <c r="F41" s="2" t="s">
        <v>6</v>
      </c>
      <c r="G41" s="7">
        <v>1</v>
      </c>
      <c r="H41" s="7">
        <v>0</v>
      </c>
      <c r="I41" s="7">
        <v>0</v>
      </c>
      <c r="J41" s="7">
        <v>2.5</v>
      </c>
      <c r="K41" s="7">
        <v>3.5</v>
      </c>
      <c r="L41" s="7">
        <v>2.5</v>
      </c>
      <c r="M41" s="7">
        <v>18</v>
      </c>
      <c r="N41" s="7">
        <v>9.5</v>
      </c>
      <c r="O41" s="7">
        <v>52</v>
      </c>
      <c r="P41" s="7" t="s">
        <v>6196</v>
      </c>
    </row>
    <row r="42" spans="1:16" x14ac:dyDescent="0.25">
      <c r="A42" s="2" t="s">
        <v>2425</v>
      </c>
      <c r="B42" s="2">
        <f t="shared" si="0"/>
        <v>37</v>
      </c>
      <c r="C42" s="2" t="s">
        <v>2374</v>
      </c>
      <c r="D42" s="2" t="s">
        <v>970</v>
      </c>
      <c r="E42" s="2" t="s">
        <v>121</v>
      </c>
      <c r="F42" s="2" t="s">
        <v>6</v>
      </c>
      <c r="G42" s="7">
        <v>0</v>
      </c>
      <c r="H42" s="7">
        <v>0</v>
      </c>
      <c r="I42" s="7">
        <v>1</v>
      </c>
      <c r="J42" s="7">
        <v>2.4</v>
      </c>
      <c r="K42" s="7">
        <v>4.5</v>
      </c>
      <c r="L42" s="7">
        <v>3</v>
      </c>
      <c r="M42" s="7">
        <v>18</v>
      </c>
      <c r="N42" s="7">
        <v>11</v>
      </c>
      <c r="O42" s="7">
        <v>61</v>
      </c>
      <c r="P42" s="7" t="s">
        <v>6197</v>
      </c>
    </row>
    <row r="43" spans="1:16" x14ac:dyDescent="0.25">
      <c r="A43" s="2" t="s">
        <v>3006</v>
      </c>
      <c r="B43" s="2">
        <f t="shared" si="0"/>
        <v>38</v>
      </c>
      <c r="C43" s="2" t="s">
        <v>2374</v>
      </c>
      <c r="D43" s="2" t="s">
        <v>384</v>
      </c>
      <c r="E43" s="2" t="s">
        <v>121</v>
      </c>
      <c r="F43" s="2" t="s">
        <v>6</v>
      </c>
      <c r="G43" s="7">
        <v>1</v>
      </c>
      <c r="H43" s="7">
        <v>1</v>
      </c>
      <c r="I43" s="7">
        <v>2</v>
      </c>
      <c r="J43" s="7">
        <v>3</v>
      </c>
      <c r="K43" s="7">
        <v>6</v>
      </c>
      <c r="L43" s="7">
        <v>3</v>
      </c>
      <c r="M43" s="7">
        <v>18</v>
      </c>
      <c r="N43" s="7">
        <v>16</v>
      </c>
      <c r="O43" s="7">
        <v>88</v>
      </c>
      <c r="P43" s="7" t="s">
        <v>6213</v>
      </c>
    </row>
    <row r="44" spans="1:16" x14ac:dyDescent="0.25">
      <c r="A44" s="2" t="s">
        <v>2422</v>
      </c>
      <c r="B44" s="2">
        <f t="shared" si="0"/>
        <v>39</v>
      </c>
      <c r="C44" s="2" t="s">
        <v>2374</v>
      </c>
      <c r="D44" s="2" t="s">
        <v>1607</v>
      </c>
      <c r="E44" s="2" t="s">
        <v>58</v>
      </c>
      <c r="F44" s="2" t="s">
        <v>6</v>
      </c>
      <c r="G44" s="7">
        <v>0</v>
      </c>
      <c r="H44" s="7">
        <v>1</v>
      </c>
      <c r="I44" s="7">
        <v>2</v>
      </c>
      <c r="J44" s="7">
        <v>3</v>
      </c>
      <c r="K44" s="7">
        <v>0</v>
      </c>
      <c r="L44" s="7">
        <v>3</v>
      </c>
      <c r="M44" s="7">
        <v>18</v>
      </c>
      <c r="N44" s="7">
        <v>9</v>
      </c>
      <c r="O44" s="7">
        <v>50</v>
      </c>
      <c r="P44" s="7" t="s">
        <v>6196</v>
      </c>
    </row>
    <row r="45" spans="1:16" x14ac:dyDescent="0.25">
      <c r="A45" s="2" t="s">
        <v>2420</v>
      </c>
      <c r="B45" s="2">
        <f t="shared" si="0"/>
        <v>40</v>
      </c>
      <c r="C45" s="2" t="s">
        <v>2374</v>
      </c>
      <c r="D45" s="2" t="s">
        <v>140</v>
      </c>
      <c r="E45" s="2" t="s">
        <v>2421</v>
      </c>
      <c r="F45" s="2" t="s">
        <v>16</v>
      </c>
      <c r="G45" s="7">
        <v>0</v>
      </c>
      <c r="H45" s="7">
        <v>1</v>
      </c>
      <c r="I45" s="7">
        <v>1</v>
      </c>
      <c r="J45" s="7">
        <v>3</v>
      </c>
      <c r="K45" s="7">
        <v>4</v>
      </c>
      <c r="L45" s="7">
        <v>3</v>
      </c>
      <c r="M45" s="7">
        <v>18</v>
      </c>
      <c r="N45" s="7">
        <v>12</v>
      </c>
      <c r="O45" s="7">
        <v>66</v>
      </c>
      <c r="P45" s="7" t="s">
        <v>6197</v>
      </c>
    </row>
    <row r="46" spans="1:16" x14ac:dyDescent="0.25">
      <c r="A46" s="2" t="s">
        <v>2417</v>
      </c>
      <c r="B46" s="2">
        <f t="shared" si="0"/>
        <v>41</v>
      </c>
      <c r="C46" s="2" t="s">
        <v>2374</v>
      </c>
      <c r="D46" s="2" t="s">
        <v>2418</v>
      </c>
      <c r="E46" s="2" t="s">
        <v>2419</v>
      </c>
      <c r="F46" s="2" t="s">
        <v>6</v>
      </c>
      <c r="G46" s="7">
        <v>0</v>
      </c>
      <c r="H46" s="7">
        <v>1</v>
      </c>
      <c r="I46" s="7">
        <v>2</v>
      </c>
      <c r="J46" s="7">
        <v>3</v>
      </c>
      <c r="K46" s="7">
        <v>5</v>
      </c>
      <c r="L46" s="7">
        <v>3</v>
      </c>
      <c r="M46" s="7">
        <v>18</v>
      </c>
      <c r="N46" s="7">
        <v>14</v>
      </c>
      <c r="O46" s="7">
        <v>77</v>
      </c>
      <c r="P46" s="7" t="s">
        <v>6198</v>
      </c>
    </row>
    <row r="47" spans="1:16" x14ac:dyDescent="0.25">
      <c r="A47" s="2" t="s">
        <v>2416</v>
      </c>
      <c r="B47" s="2">
        <f t="shared" si="0"/>
        <v>42</v>
      </c>
      <c r="C47" s="2" t="s">
        <v>2374</v>
      </c>
      <c r="D47" s="2" t="s">
        <v>649</v>
      </c>
      <c r="E47" s="2" t="s">
        <v>112</v>
      </c>
      <c r="F47" s="2" t="s">
        <v>6</v>
      </c>
      <c r="G47" s="7">
        <v>0</v>
      </c>
      <c r="H47" s="7">
        <v>0</v>
      </c>
      <c r="I47" s="7">
        <v>2</v>
      </c>
      <c r="J47" s="7">
        <v>3</v>
      </c>
      <c r="K47" s="7">
        <v>5.5</v>
      </c>
      <c r="L47" s="7">
        <v>3</v>
      </c>
      <c r="M47" s="7">
        <v>18</v>
      </c>
      <c r="N47" s="7">
        <v>13.5</v>
      </c>
      <c r="O47" s="7">
        <v>75</v>
      </c>
      <c r="P47" s="7" t="s">
        <v>6198</v>
      </c>
    </row>
    <row r="48" spans="1:16" x14ac:dyDescent="0.25">
      <c r="A48" s="2" t="s">
        <v>2412</v>
      </c>
      <c r="B48" s="2">
        <f t="shared" si="0"/>
        <v>43</v>
      </c>
      <c r="C48" s="2" t="s">
        <v>2374</v>
      </c>
      <c r="D48" s="2" t="s">
        <v>2413</v>
      </c>
      <c r="E48" s="2" t="s">
        <v>2414</v>
      </c>
      <c r="F48" s="2" t="s">
        <v>6</v>
      </c>
      <c r="G48" s="7">
        <v>1</v>
      </c>
      <c r="H48" s="7">
        <v>1</v>
      </c>
      <c r="I48" s="7">
        <v>2</v>
      </c>
      <c r="J48" s="7">
        <v>3</v>
      </c>
      <c r="K48" s="7">
        <v>5</v>
      </c>
      <c r="L48" s="7">
        <v>3</v>
      </c>
      <c r="M48" s="7">
        <v>18</v>
      </c>
      <c r="N48" s="7">
        <v>15</v>
      </c>
      <c r="O48" s="7">
        <v>85</v>
      </c>
      <c r="P48" s="7" t="s">
        <v>6213</v>
      </c>
    </row>
    <row r="49" spans="1:16" x14ac:dyDescent="0.25">
      <c r="A49" s="2" t="s">
        <v>5412</v>
      </c>
      <c r="B49" s="2">
        <f t="shared" si="0"/>
        <v>44</v>
      </c>
      <c r="C49" s="2" t="s">
        <v>2374</v>
      </c>
      <c r="D49" s="2" t="s">
        <v>1318</v>
      </c>
      <c r="E49" s="2" t="s">
        <v>2414</v>
      </c>
      <c r="F49" s="2" t="s">
        <v>6</v>
      </c>
      <c r="G49" s="7">
        <v>0</v>
      </c>
      <c r="H49" s="7">
        <v>0</v>
      </c>
      <c r="I49" s="7">
        <v>4</v>
      </c>
      <c r="J49" s="7">
        <v>3</v>
      </c>
      <c r="K49" s="7">
        <v>5.5</v>
      </c>
      <c r="L49" s="7">
        <v>3</v>
      </c>
      <c r="M49" s="7">
        <v>18</v>
      </c>
      <c r="N49" s="7">
        <v>15.5</v>
      </c>
      <c r="O49" s="7">
        <v>86</v>
      </c>
      <c r="P49" s="7" t="s">
        <v>6213</v>
      </c>
    </row>
    <row r="50" spans="1:16" x14ac:dyDescent="0.25">
      <c r="A50" s="2" t="s">
        <v>2410</v>
      </c>
      <c r="B50" s="2">
        <f t="shared" si="0"/>
        <v>45</v>
      </c>
      <c r="C50" s="2" t="s">
        <v>2374</v>
      </c>
      <c r="D50" s="2" t="s">
        <v>252</v>
      </c>
      <c r="E50" s="2" t="s">
        <v>2411</v>
      </c>
      <c r="F50" s="2" t="s">
        <v>16</v>
      </c>
      <c r="G50" s="7">
        <v>1</v>
      </c>
      <c r="H50" s="7">
        <v>1</v>
      </c>
      <c r="I50" s="7">
        <v>1</v>
      </c>
      <c r="J50" s="7">
        <v>3</v>
      </c>
      <c r="K50" s="7">
        <v>4</v>
      </c>
      <c r="L50" s="7">
        <v>1.5</v>
      </c>
      <c r="M50" s="7">
        <v>18</v>
      </c>
      <c r="N50" s="7">
        <v>11.5</v>
      </c>
      <c r="O50" s="7">
        <v>63</v>
      </c>
      <c r="P50" s="7" t="s">
        <v>6197</v>
      </c>
    </row>
    <row r="51" spans="1:16" x14ac:dyDescent="0.25">
      <c r="A51" s="2" t="s">
        <v>2415</v>
      </c>
      <c r="B51" s="2">
        <f t="shared" si="0"/>
        <v>46</v>
      </c>
      <c r="C51" s="2" t="s">
        <v>2374</v>
      </c>
      <c r="D51" s="2" t="s">
        <v>48</v>
      </c>
      <c r="E51" s="2" t="s">
        <v>161</v>
      </c>
      <c r="F51" s="2" t="s">
        <v>16</v>
      </c>
      <c r="G51" s="7">
        <v>0</v>
      </c>
      <c r="H51" s="7">
        <v>1</v>
      </c>
      <c r="I51" s="7">
        <v>1</v>
      </c>
      <c r="J51" s="7">
        <v>3</v>
      </c>
      <c r="K51" s="7">
        <v>4</v>
      </c>
      <c r="L51" s="7">
        <v>3</v>
      </c>
      <c r="M51" s="7">
        <v>18</v>
      </c>
      <c r="N51" s="7">
        <v>12</v>
      </c>
      <c r="O51" s="7">
        <v>66</v>
      </c>
      <c r="P51" s="7" t="s">
        <v>6197</v>
      </c>
    </row>
    <row r="52" spans="1:16" x14ac:dyDescent="0.25">
      <c r="A52" s="2" t="s">
        <v>2409</v>
      </c>
      <c r="B52" s="2">
        <f t="shared" si="0"/>
        <v>47</v>
      </c>
      <c r="C52" s="2" t="s">
        <v>2374</v>
      </c>
      <c r="D52" s="2" t="s">
        <v>33</v>
      </c>
      <c r="E52" s="2" t="s">
        <v>425</v>
      </c>
      <c r="F52" s="2" t="s">
        <v>6</v>
      </c>
      <c r="G52" s="7">
        <v>0</v>
      </c>
      <c r="H52" s="7">
        <v>1</v>
      </c>
      <c r="I52" s="7">
        <v>2</v>
      </c>
      <c r="J52" s="7">
        <v>3</v>
      </c>
      <c r="K52" s="7">
        <v>6</v>
      </c>
      <c r="L52" s="7">
        <v>3</v>
      </c>
      <c r="M52" s="7">
        <v>18</v>
      </c>
      <c r="N52" s="7">
        <v>15</v>
      </c>
      <c r="O52" s="7">
        <v>83</v>
      </c>
      <c r="P52" s="7" t="s">
        <v>6213</v>
      </c>
    </row>
    <row r="53" spans="1:16" x14ac:dyDescent="0.25">
      <c r="A53" s="2" t="s">
        <v>2407</v>
      </c>
      <c r="B53" s="2">
        <f t="shared" si="0"/>
        <v>48</v>
      </c>
      <c r="C53" s="2" t="s">
        <v>2374</v>
      </c>
      <c r="D53" s="2" t="s">
        <v>210</v>
      </c>
      <c r="E53" s="2" t="s">
        <v>2408</v>
      </c>
      <c r="F53" s="2" t="s">
        <v>16</v>
      </c>
      <c r="G53" s="7">
        <v>1</v>
      </c>
      <c r="H53" s="7">
        <v>1</v>
      </c>
      <c r="I53" s="7">
        <v>0</v>
      </c>
      <c r="J53" s="7">
        <v>3</v>
      </c>
      <c r="K53" s="7">
        <v>4</v>
      </c>
      <c r="L53" s="7">
        <v>3</v>
      </c>
      <c r="M53" s="7">
        <v>18</v>
      </c>
      <c r="N53" s="7">
        <v>12</v>
      </c>
      <c r="O53" s="7">
        <v>66</v>
      </c>
      <c r="P53" s="7" t="s">
        <v>6197</v>
      </c>
    </row>
    <row r="54" spans="1:16" x14ac:dyDescent="0.25">
      <c r="A54" s="2" t="s">
        <v>2426</v>
      </c>
      <c r="B54" s="2">
        <f t="shared" si="0"/>
        <v>49</v>
      </c>
      <c r="C54" s="2" t="s">
        <v>2374</v>
      </c>
      <c r="D54" s="2" t="s">
        <v>370</v>
      </c>
      <c r="E54" s="2" t="s">
        <v>574</v>
      </c>
      <c r="F54" s="2" t="s">
        <v>16</v>
      </c>
      <c r="G54" s="7">
        <v>0</v>
      </c>
      <c r="H54" s="7">
        <v>0</v>
      </c>
      <c r="I54" s="7">
        <v>1</v>
      </c>
      <c r="J54" s="7">
        <v>3</v>
      </c>
      <c r="K54" s="7">
        <v>3</v>
      </c>
      <c r="L54" s="7">
        <v>1</v>
      </c>
      <c r="M54" s="7">
        <v>18</v>
      </c>
      <c r="N54" s="7">
        <v>8</v>
      </c>
      <c r="O54" s="7">
        <v>44</v>
      </c>
      <c r="P54" s="7" t="s">
        <v>6195</v>
      </c>
    </row>
    <row r="55" spans="1:16" x14ac:dyDescent="0.25">
      <c r="A55" s="34" t="s">
        <v>6215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6"/>
      <c r="P55" s="7">
        <v>0</v>
      </c>
    </row>
    <row r="56" spans="1:16" x14ac:dyDescent="0.25">
      <c r="A56" s="34" t="s">
        <v>6216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6"/>
      <c r="P56" s="7">
        <v>1</v>
      </c>
    </row>
    <row r="57" spans="1:16" x14ac:dyDescent="0.25">
      <c r="A57" s="34" t="s">
        <v>6217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6"/>
      <c r="P57" s="7">
        <v>2</v>
      </c>
    </row>
    <row r="58" spans="1:16" x14ac:dyDescent="0.25">
      <c r="A58" s="34" t="s">
        <v>6218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6"/>
      <c r="P58" s="7">
        <v>7</v>
      </c>
    </row>
    <row r="59" spans="1:16" x14ac:dyDescent="0.25">
      <c r="A59" s="34" t="s">
        <v>6219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6"/>
      <c r="P59" s="7">
        <v>13</v>
      </c>
    </row>
    <row r="60" spans="1:16" x14ac:dyDescent="0.25">
      <c r="A60" s="34" t="s">
        <v>6220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6"/>
      <c r="P60" s="7">
        <v>10</v>
      </c>
    </row>
    <row r="61" spans="1:16" x14ac:dyDescent="0.25">
      <c r="A61" s="34" t="s">
        <v>6221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6"/>
      <c r="P61" s="7">
        <v>12</v>
      </c>
    </row>
    <row r="62" spans="1:16" x14ac:dyDescent="0.25">
      <c r="A62" s="34" t="s">
        <v>6222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6"/>
      <c r="P62" s="7">
        <v>2</v>
      </c>
    </row>
  </sheetData>
  <mergeCells count="17">
    <mergeCell ref="A58:O58"/>
    <mergeCell ref="A59:O59"/>
    <mergeCell ref="A60:O60"/>
    <mergeCell ref="A61:O61"/>
    <mergeCell ref="A62:O62"/>
    <mergeCell ref="P2:P5"/>
    <mergeCell ref="G26:O26"/>
    <mergeCell ref="A55:O55"/>
    <mergeCell ref="A56:O56"/>
    <mergeCell ref="A57:O57"/>
    <mergeCell ref="G18:O18"/>
    <mergeCell ref="A1:O1"/>
    <mergeCell ref="A2:F3"/>
    <mergeCell ref="G2:L3"/>
    <mergeCell ref="M2:M5"/>
    <mergeCell ref="N2:N5"/>
    <mergeCell ref="O2:O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tabSelected="1" topLeftCell="A2" workbookViewId="0">
      <selection activeCell="K8" sqref="K8"/>
    </sheetView>
  </sheetViews>
  <sheetFormatPr defaultRowHeight="15" x14ac:dyDescent="0.25"/>
  <cols>
    <col min="1" max="1" width="9.140625" style="9"/>
    <col min="2" max="2" width="5.7109375" style="9" customWidth="1"/>
    <col min="3" max="3" width="10.140625" style="9" customWidth="1"/>
    <col min="4" max="4" width="17.7109375" style="9" customWidth="1"/>
    <col min="5" max="5" width="17.5703125" style="9" customWidth="1"/>
    <col min="6" max="6" width="5.140625" style="9" customWidth="1"/>
    <col min="7" max="11" width="4.7109375" style="9" customWidth="1"/>
    <col min="12" max="12" width="9.140625" style="9"/>
    <col min="13" max="13" width="4.7109375" style="9" customWidth="1"/>
    <col min="14" max="14" width="5.42578125" style="9" customWidth="1"/>
    <col min="15" max="15" width="9.140625" style="9" hidden="1" customWidth="1"/>
    <col min="16" max="16" width="6.85546875" style="9" customWidth="1"/>
  </cols>
  <sheetData>
    <row r="1" spans="1:16" ht="27" hidden="1" customHeight="1" x14ac:dyDescent="0.25">
      <c r="A1" s="28" t="s">
        <v>6208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6"/>
    </row>
    <row r="2" spans="1:16" ht="43.5" customHeight="1" x14ac:dyDescent="0.25">
      <c r="A2" s="49" t="s">
        <v>6233</v>
      </c>
      <c r="B2" s="50"/>
      <c r="C2" s="50"/>
      <c r="D2" s="50"/>
      <c r="E2" s="50"/>
      <c r="F2" s="51"/>
      <c r="G2" s="46" t="s">
        <v>6226</v>
      </c>
      <c r="H2" s="47"/>
      <c r="I2" s="47"/>
      <c r="J2" s="47"/>
      <c r="K2" s="47"/>
      <c r="L2" s="48"/>
      <c r="M2" s="52" t="s">
        <v>6199</v>
      </c>
      <c r="N2" s="52" t="s">
        <v>6200</v>
      </c>
      <c r="O2" s="16"/>
      <c r="P2" s="42" t="s">
        <v>6227</v>
      </c>
    </row>
    <row r="3" spans="1:16" ht="16.5" hidden="1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53"/>
      <c r="N3" s="53"/>
      <c r="O3" s="16"/>
      <c r="P3" s="42"/>
    </row>
    <row r="4" spans="1:16" ht="53.25" customHeight="1" x14ac:dyDescent="0.25">
      <c r="A4" s="6" t="s">
        <v>6202</v>
      </c>
      <c r="B4" s="6" t="s">
        <v>6183</v>
      </c>
      <c r="C4" s="6" t="s">
        <v>6203</v>
      </c>
      <c r="D4" s="6" t="s">
        <v>6204</v>
      </c>
      <c r="E4" s="6" t="s">
        <v>6205</v>
      </c>
      <c r="F4" s="6" t="s">
        <v>6206</v>
      </c>
      <c r="G4" s="6" t="s">
        <v>6193</v>
      </c>
      <c r="H4" s="6" t="s">
        <v>6194</v>
      </c>
      <c r="I4" s="6" t="s">
        <v>6195</v>
      </c>
      <c r="J4" s="6" t="s">
        <v>6196</v>
      </c>
      <c r="K4" s="6" t="s">
        <v>6197</v>
      </c>
      <c r="L4" s="6" t="s">
        <v>6198</v>
      </c>
      <c r="M4" s="54"/>
      <c r="N4" s="54"/>
      <c r="O4" s="17" t="s">
        <v>6201</v>
      </c>
      <c r="P4" s="42"/>
    </row>
    <row r="5" spans="1:16" ht="15" hidden="1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8"/>
    </row>
    <row r="6" spans="1:16" x14ac:dyDescent="0.25">
      <c r="A6" s="19" t="s">
        <v>1198</v>
      </c>
      <c r="B6" s="19">
        <f>IF(C4&lt;&gt;C6,1,B4+1)</f>
        <v>1</v>
      </c>
      <c r="C6" s="19" t="s">
        <v>1088</v>
      </c>
      <c r="D6" s="19" t="s">
        <v>1199</v>
      </c>
      <c r="E6" s="19" t="s">
        <v>1157</v>
      </c>
      <c r="F6" s="19" t="s">
        <v>16</v>
      </c>
      <c r="G6" s="6">
        <v>1</v>
      </c>
      <c r="H6" s="6">
        <v>0.5</v>
      </c>
      <c r="I6" s="6">
        <v>2</v>
      </c>
      <c r="J6" s="6">
        <v>0</v>
      </c>
      <c r="K6" s="6">
        <v>2</v>
      </c>
      <c r="L6" s="6">
        <v>12</v>
      </c>
      <c r="M6" s="6">
        <v>5.5</v>
      </c>
      <c r="N6" s="6">
        <v>45</v>
      </c>
      <c r="P6" s="8" t="s">
        <v>6195</v>
      </c>
    </row>
    <row r="7" spans="1:16" x14ac:dyDescent="0.25">
      <c r="A7" s="19" t="s">
        <v>1248</v>
      </c>
      <c r="B7" s="19">
        <f>IF(C5&lt;&gt;C7,1,B5+1)</f>
        <v>1</v>
      </c>
      <c r="C7" s="19" t="s">
        <v>1088</v>
      </c>
      <c r="D7" s="19" t="s">
        <v>413</v>
      </c>
      <c r="E7" s="19" t="s">
        <v>1157</v>
      </c>
      <c r="F7" s="19" t="s">
        <v>16</v>
      </c>
      <c r="G7" s="8">
        <v>1</v>
      </c>
      <c r="H7" s="8">
        <v>0.5</v>
      </c>
      <c r="I7" s="8">
        <v>0</v>
      </c>
      <c r="J7" s="8">
        <v>1</v>
      </c>
      <c r="K7" s="8">
        <v>3</v>
      </c>
      <c r="L7" s="8">
        <v>12</v>
      </c>
      <c r="M7" s="8">
        <v>5.5</v>
      </c>
      <c r="N7" s="8">
        <v>45</v>
      </c>
      <c r="P7" s="8" t="s">
        <v>6195</v>
      </c>
    </row>
    <row r="8" spans="1:16" x14ac:dyDescent="0.25">
      <c r="A8" s="19" t="s">
        <v>1200</v>
      </c>
      <c r="B8" s="19">
        <f t="shared" ref="B8:B55" si="0">IF(C7&lt;&gt;C8,1,B7+1)</f>
        <v>2</v>
      </c>
      <c r="C8" s="19" t="s">
        <v>1088</v>
      </c>
      <c r="D8" s="19" t="s">
        <v>1201</v>
      </c>
      <c r="E8" s="19" t="s">
        <v>96</v>
      </c>
      <c r="F8" s="19" t="s">
        <v>16</v>
      </c>
      <c r="G8" s="8">
        <v>2</v>
      </c>
      <c r="H8" s="8">
        <v>1</v>
      </c>
      <c r="I8" s="8">
        <v>2</v>
      </c>
      <c r="J8" s="8">
        <v>1</v>
      </c>
      <c r="K8" s="8">
        <v>5.5</v>
      </c>
      <c r="L8" s="8">
        <v>12</v>
      </c>
      <c r="M8" s="8">
        <v>11.5</v>
      </c>
      <c r="N8" s="8">
        <v>95</v>
      </c>
      <c r="P8" s="8" t="s">
        <v>6214</v>
      </c>
    </row>
    <row r="9" spans="1:16" x14ac:dyDescent="0.25">
      <c r="A9" s="19" t="s">
        <v>5441</v>
      </c>
      <c r="B9" s="19">
        <f t="shared" si="0"/>
        <v>3</v>
      </c>
      <c r="C9" s="19" t="s">
        <v>1088</v>
      </c>
      <c r="D9" s="19" t="s">
        <v>323</v>
      </c>
      <c r="E9" s="19" t="s">
        <v>96</v>
      </c>
      <c r="F9" s="19" t="s">
        <v>16</v>
      </c>
      <c r="G9" s="8">
        <v>1.5</v>
      </c>
      <c r="H9" s="8">
        <v>0.5</v>
      </c>
      <c r="I9" s="8">
        <v>1.5</v>
      </c>
      <c r="J9" s="8">
        <v>1</v>
      </c>
      <c r="K9" s="8">
        <v>5</v>
      </c>
      <c r="L9" s="8">
        <v>12</v>
      </c>
      <c r="M9" s="8">
        <v>9.5</v>
      </c>
      <c r="N9" s="8">
        <v>79</v>
      </c>
      <c r="P9" s="8" t="s">
        <v>6198</v>
      </c>
    </row>
    <row r="10" spans="1:16" x14ac:dyDescent="0.25">
      <c r="A10" s="19" t="s">
        <v>2305</v>
      </c>
      <c r="B10" s="19">
        <f t="shared" si="0"/>
        <v>4</v>
      </c>
      <c r="C10" s="19" t="s">
        <v>1088</v>
      </c>
      <c r="D10" s="19" t="s">
        <v>1116</v>
      </c>
      <c r="E10" s="19" t="s">
        <v>1232</v>
      </c>
      <c r="F10" s="19" t="s">
        <v>6</v>
      </c>
      <c r="G10" s="8">
        <v>2</v>
      </c>
      <c r="H10" s="8">
        <v>1</v>
      </c>
      <c r="I10" s="8">
        <v>0.5</v>
      </c>
      <c r="J10" s="8">
        <v>1</v>
      </c>
      <c r="K10" s="8">
        <v>6</v>
      </c>
      <c r="L10" s="8">
        <v>12</v>
      </c>
      <c r="M10" s="8">
        <v>10.5</v>
      </c>
      <c r="N10" s="8">
        <v>87</v>
      </c>
      <c r="P10" s="8" t="s">
        <v>6213</v>
      </c>
    </row>
    <row r="11" spans="1:16" x14ac:dyDescent="0.25">
      <c r="A11" s="19" t="s">
        <v>1146</v>
      </c>
      <c r="B11" s="19">
        <f t="shared" si="0"/>
        <v>5</v>
      </c>
      <c r="C11" s="19" t="s">
        <v>1088</v>
      </c>
      <c r="D11" s="19" t="s">
        <v>357</v>
      </c>
      <c r="E11" s="19" t="s">
        <v>1147</v>
      </c>
      <c r="F11" s="19" t="s">
        <v>6</v>
      </c>
      <c r="G11" s="8">
        <v>1.5</v>
      </c>
      <c r="H11" s="8">
        <v>1</v>
      </c>
      <c r="I11" s="8">
        <v>0</v>
      </c>
      <c r="J11" s="8">
        <v>1</v>
      </c>
      <c r="K11" s="8">
        <v>4.5</v>
      </c>
      <c r="L11" s="8">
        <v>12</v>
      </c>
      <c r="M11" s="8">
        <v>8</v>
      </c>
      <c r="N11" s="8">
        <v>66</v>
      </c>
      <c r="P11" s="8" t="s">
        <v>6197</v>
      </c>
    </row>
    <row r="12" spans="1:16" x14ac:dyDescent="0.25">
      <c r="A12" s="19" t="s">
        <v>3576</v>
      </c>
      <c r="B12" s="19">
        <f t="shared" si="0"/>
        <v>6</v>
      </c>
      <c r="C12" s="19" t="s">
        <v>1088</v>
      </c>
      <c r="D12" s="19" t="s">
        <v>1450</v>
      </c>
      <c r="E12" s="19" t="s">
        <v>3577</v>
      </c>
      <c r="F12" s="19" t="s">
        <v>16</v>
      </c>
      <c r="G12" s="8">
        <v>2</v>
      </c>
      <c r="H12" s="8">
        <v>0.5</v>
      </c>
      <c r="I12" s="8">
        <v>1.5</v>
      </c>
      <c r="J12" s="8">
        <v>1</v>
      </c>
      <c r="K12" s="8">
        <v>2</v>
      </c>
      <c r="L12" s="8">
        <v>12</v>
      </c>
      <c r="M12" s="8">
        <v>7</v>
      </c>
      <c r="N12" s="8">
        <v>58</v>
      </c>
      <c r="P12" s="8" t="s">
        <v>6196</v>
      </c>
    </row>
    <row r="13" spans="1:16" x14ac:dyDescent="0.25">
      <c r="A13" s="19" t="s">
        <v>2354</v>
      </c>
      <c r="B13" s="19">
        <f t="shared" si="0"/>
        <v>7</v>
      </c>
      <c r="C13" s="19" t="s">
        <v>1088</v>
      </c>
      <c r="D13" s="19" t="s">
        <v>1252</v>
      </c>
      <c r="E13" s="19" t="s">
        <v>150</v>
      </c>
      <c r="F13" s="19" t="s">
        <v>16</v>
      </c>
      <c r="G13" s="8">
        <v>1</v>
      </c>
      <c r="H13" s="8">
        <v>0.5</v>
      </c>
      <c r="I13" s="8">
        <v>1.5</v>
      </c>
      <c r="J13" s="8">
        <v>0</v>
      </c>
      <c r="K13" s="8">
        <v>4</v>
      </c>
      <c r="L13" s="8">
        <v>12</v>
      </c>
      <c r="M13" s="8">
        <v>7</v>
      </c>
      <c r="N13" s="8">
        <v>58</v>
      </c>
      <c r="P13" s="8" t="s">
        <v>6196</v>
      </c>
    </row>
    <row r="14" spans="1:16" x14ac:dyDescent="0.25">
      <c r="A14" s="19" t="s">
        <v>3042</v>
      </c>
      <c r="B14" s="19">
        <f t="shared" si="0"/>
        <v>8</v>
      </c>
      <c r="C14" s="19" t="s">
        <v>1088</v>
      </c>
      <c r="D14" s="19" t="s">
        <v>3043</v>
      </c>
      <c r="E14" s="19" t="s">
        <v>150</v>
      </c>
      <c r="F14" s="19" t="s">
        <v>6</v>
      </c>
      <c r="G14" s="8">
        <v>1.5</v>
      </c>
      <c r="H14" s="8">
        <v>1</v>
      </c>
      <c r="I14" s="8">
        <v>1.5</v>
      </c>
      <c r="J14" s="8">
        <v>1</v>
      </c>
      <c r="K14" s="8">
        <v>4</v>
      </c>
      <c r="L14" s="8">
        <v>12</v>
      </c>
      <c r="M14" s="8">
        <v>9</v>
      </c>
      <c r="N14" s="8">
        <v>75</v>
      </c>
      <c r="P14" s="8" t="s">
        <v>6198</v>
      </c>
    </row>
    <row r="15" spans="1:16" x14ac:dyDescent="0.25">
      <c r="A15" s="19" t="s">
        <v>1253</v>
      </c>
      <c r="B15" s="19">
        <f t="shared" si="0"/>
        <v>9</v>
      </c>
      <c r="C15" s="19" t="s">
        <v>1088</v>
      </c>
      <c r="D15" s="19" t="s">
        <v>424</v>
      </c>
      <c r="E15" s="19" t="s">
        <v>1254</v>
      </c>
      <c r="F15" s="19" t="s">
        <v>6</v>
      </c>
      <c r="G15" s="8">
        <v>2</v>
      </c>
      <c r="H15" s="8">
        <v>0.5</v>
      </c>
      <c r="I15" s="8">
        <v>2</v>
      </c>
      <c r="J15" s="8">
        <v>1</v>
      </c>
      <c r="K15" s="8">
        <v>6</v>
      </c>
      <c r="L15" s="8">
        <v>12</v>
      </c>
      <c r="M15" s="8">
        <v>11.5</v>
      </c>
      <c r="N15" s="8">
        <v>95</v>
      </c>
      <c r="P15" s="8" t="s">
        <v>6214</v>
      </c>
    </row>
    <row r="16" spans="1:16" x14ac:dyDescent="0.25">
      <c r="A16" s="19" t="s">
        <v>1205</v>
      </c>
      <c r="B16" s="19">
        <f t="shared" si="0"/>
        <v>10</v>
      </c>
      <c r="C16" s="19" t="s">
        <v>1088</v>
      </c>
      <c r="D16" s="19" t="s">
        <v>1206</v>
      </c>
      <c r="E16" s="19" t="s">
        <v>469</v>
      </c>
      <c r="F16" s="19" t="s">
        <v>6</v>
      </c>
      <c r="G16" s="8">
        <v>1.5</v>
      </c>
      <c r="H16" s="8">
        <v>1</v>
      </c>
      <c r="I16" s="8">
        <v>2</v>
      </c>
      <c r="J16" s="8">
        <v>1</v>
      </c>
      <c r="K16" s="8">
        <v>6</v>
      </c>
      <c r="L16" s="8">
        <v>12</v>
      </c>
      <c r="M16" s="8">
        <v>11.5</v>
      </c>
      <c r="N16" s="8">
        <v>95</v>
      </c>
      <c r="P16" s="8" t="s">
        <v>6214</v>
      </c>
    </row>
    <row r="17" spans="1:16" x14ac:dyDescent="0.25">
      <c r="A17" s="19" t="s">
        <v>2116</v>
      </c>
      <c r="B17" s="19">
        <f t="shared" si="0"/>
        <v>11</v>
      </c>
      <c r="C17" s="19" t="s">
        <v>1088</v>
      </c>
      <c r="D17" s="19" t="s">
        <v>324</v>
      </c>
      <c r="E17" s="19" t="s">
        <v>2117</v>
      </c>
      <c r="F17" s="19" t="s">
        <v>16</v>
      </c>
      <c r="G17" s="8">
        <v>1.5</v>
      </c>
      <c r="H17" s="8">
        <v>0.5</v>
      </c>
      <c r="I17" s="8">
        <v>2</v>
      </c>
      <c r="J17" s="8">
        <v>0</v>
      </c>
      <c r="K17" s="8">
        <v>4</v>
      </c>
      <c r="L17" s="8">
        <v>12</v>
      </c>
      <c r="M17" s="8">
        <v>8</v>
      </c>
      <c r="N17" s="8">
        <v>66</v>
      </c>
      <c r="P17" s="8" t="s">
        <v>6197</v>
      </c>
    </row>
    <row r="18" spans="1:16" x14ac:dyDescent="0.25">
      <c r="A18" s="19" t="s">
        <v>1209</v>
      </c>
      <c r="B18" s="19">
        <f t="shared" si="0"/>
        <v>12</v>
      </c>
      <c r="C18" s="19" t="s">
        <v>1088</v>
      </c>
      <c r="D18" s="19" t="s">
        <v>1210</v>
      </c>
      <c r="E18" s="19" t="s">
        <v>44</v>
      </c>
      <c r="F18" s="19" t="s">
        <v>16</v>
      </c>
      <c r="G18" s="8">
        <v>1</v>
      </c>
      <c r="H18" s="8">
        <v>0.5</v>
      </c>
      <c r="I18" s="8">
        <v>0</v>
      </c>
      <c r="J18" s="8">
        <v>1</v>
      </c>
      <c r="K18" s="8">
        <v>3</v>
      </c>
      <c r="L18" s="8">
        <v>12</v>
      </c>
      <c r="M18" s="8">
        <v>5.5</v>
      </c>
      <c r="N18" s="8">
        <v>45</v>
      </c>
      <c r="P18" s="8" t="s">
        <v>6195</v>
      </c>
    </row>
    <row r="19" spans="1:16" x14ac:dyDescent="0.25">
      <c r="A19" s="19" t="s">
        <v>2355</v>
      </c>
      <c r="B19" s="19">
        <f t="shared" si="0"/>
        <v>13</v>
      </c>
      <c r="C19" s="19" t="s">
        <v>1088</v>
      </c>
      <c r="D19" s="19" t="s">
        <v>997</v>
      </c>
      <c r="E19" s="19" t="s">
        <v>2356</v>
      </c>
      <c r="F19" s="19" t="s">
        <v>6</v>
      </c>
      <c r="G19" s="8">
        <v>1.5</v>
      </c>
      <c r="H19" s="8">
        <v>0.5</v>
      </c>
      <c r="I19" s="8">
        <v>1</v>
      </c>
      <c r="J19" s="8">
        <v>1</v>
      </c>
      <c r="K19" s="8">
        <v>5.5</v>
      </c>
      <c r="L19" s="8">
        <v>12</v>
      </c>
      <c r="M19" s="8">
        <v>9.5</v>
      </c>
      <c r="N19" s="8">
        <v>79</v>
      </c>
      <c r="P19" s="8" t="s">
        <v>6198</v>
      </c>
    </row>
    <row r="20" spans="1:16" x14ac:dyDescent="0.25">
      <c r="A20" s="19" t="s">
        <v>4161</v>
      </c>
      <c r="B20" s="19">
        <f t="shared" si="0"/>
        <v>14</v>
      </c>
      <c r="C20" s="19" t="s">
        <v>1088</v>
      </c>
      <c r="D20" s="19" t="s">
        <v>4162</v>
      </c>
      <c r="E20" s="19" t="s">
        <v>407</v>
      </c>
      <c r="F20" s="19" t="s">
        <v>6</v>
      </c>
      <c r="G20" s="8">
        <v>2</v>
      </c>
      <c r="H20" s="8">
        <v>1</v>
      </c>
      <c r="I20" s="8">
        <v>0</v>
      </c>
      <c r="J20" s="8">
        <v>1</v>
      </c>
      <c r="K20" s="8">
        <v>5</v>
      </c>
      <c r="L20" s="8">
        <v>12</v>
      </c>
      <c r="M20" s="8">
        <v>9</v>
      </c>
      <c r="N20" s="8">
        <v>75</v>
      </c>
      <c r="P20" s="8" t="s">
        <v>6198</v>
      </c>
    </row>
    <row r="21" spans="1:16" x14ac:dyDescent="0.25">
      <c r="A21" s="19" t="s">
        <v>1214</v>
      </c>
      <c r="B21" s="19">
        <f t="shared" si="0"/>
        <v>15</v>
      </c>
      <c r="C21" s="19" t="s">
        <v>1088</v>
      </c>
      <c r="D21" s="19" t="s">
        <v>369</v>
      </c>
      <c r="E21" s="19" t="s">
        <v>1215</v>
      </c>
      <c r="F21" s="19" t="s">
        <v>16</v>
      </c>
      <c r="G21" s="8">
        <v>1.5</v>
      </c>
      <c r="H21" s="8">
        <v>0.5</v>
      </c>
      <c r="I21" s="8">
        <v>1.5</v>
      </c>
      <c r="J21" s="8">
        <v>0</v>
      </c>
      <c r="K21" s="8">
        <v>3</v>
      </c>
      <c r="L21" s="8">
        <v>12</v>
      </c>
      <c r="M21" s="8">
        <v>6.5</v>
      </c>
      <c r="N21" s="8">
        <v>54</v>
      </c>
      <c r="P21" s="8" t="s">
        <v>6196</v>
      </c>
    </row>
    <row r="22" spans="1:16" x14ac:dyDescent="0.25">
      <c r="A22" s="19" t="s">
        <v>1212</v>
      </c>
      <c r="B22" s="19">
        <f t="shared" si="0"/>
        <v>16</v>
      </c>
      <c r="C22" s="19" t="s">
        <v>1088</v>
      </c>
      <c r="D22" s="19" t="s">
        <v>323</v>
      </c>
      <c r="E22" s="19" t="s">
        <v>1213</v>
      </c>
      <c r="F22" s="19" t="s">
        <v>16</v>
      </c>
      <c r="G22" s="8">
        <v>1.5</v>
      </c>
      <c r="H22" s="8">
        <v>1</v>
      </c>
      <c r="I22" s="8">
        <v>0</v>
      </c>
      <c r="J22" s="8">
        <v>1</v>
      </c>
      <c r="K22" s="8">
        <v>4</v>
      </c>
      <c r="L22" s="8">
        <v>12</v>
      </c>
      <c r="M22" s="8">
        <v>7.5</v>
      </c>
      <c r="N22" s="8">
        <v>62</v>
      </c>
      <c r="P22" s="8" t="s">
        <v>6197</v>
      </c>
    </row>
    <row r="23" spans="1:16" x14ac:dyDescent="0.25">
      <c r="A23" s="19" t="s">
        <v>1100</v>
      </c>
      <c r="B23" s="19">
        <f t="shared" si="0"/>
        <v>17</v>
      </c>
      <c r="C23" s="19" t="s">
        <v>1088</v>
      </c>
      <c r="D23" s="19" t="s">
        <v>1101</v>
      </c>
      <c r="E23" s="19" t="s">
        <v>11</v>
      </c>
      <c r="F23" s="19" t="s">
        <v>6</v>
      </c>
      <c r="G23" s="8">
        <v>1.5</v>
      </c>
      <c r="H23" s="8">
        <v>0.5</v>
      </c>
      <c r="I23" s="8">
        <v>1</v>
      </c>
      <c r="J23" s="8">
        <v>1</v>
      </c>
      <c r="K23" s="8">
        <v>5.5</v>
      </c>
      <c r="L23" s="8">
        <v>12</v>
      </c>
      <c r="M23" s="8">
        <v>9.5</v>
      </c>
      <c r="N23" s="8">
        <v>79</v>
      </c>
      <c r="P23" s="8" t="s">
        <v>6198</v>
      </c>
    </row>
    <row r="24" spans="1:16" x14ac:dyDescent="0.25">
      <c r="A24" s="19" t="s">
        <v>5511</v>
      </c>
      <c r="B24" s="19">
        <f t="shared" si="0"/>
        <v>18</v>
      </c>
      <c r="C24" s="19" t="s">
        <v>1088</v>
      </c>
      <c r="D24" s="19" t="s">
        <v>5512</v>
      </c>
      <c r="E24" s="19" t="s">
        <v>11</v>
      </c>
      <c r="F24" s="19" t="s">
        <v>6</v>
      </c>
      <c r="G24" s="8">
        <v>1.5</v>
      </c>
      <c r="H24" s="8">
        <v>1</v>
      </c>
      <c r="I24" s="8">
        <v>0</v>
      </c>
      <c r="J24" s="8">
        <v>1</v>
      </c>
      <c r="K24" s="8">
        <v>5</v>
      </c>
      <c r="L24" s="8">
        <v>12</v>
      </c>
      <c r="M24" s="8">
        <v>8.5</v>
      </c>
      <c r="N24" s="8">
        <v>70</v>
      </c>
      <c r="P24" s="8" t="s">
        <v>6198</v>
      </c>
    </row>
    <row r="25" spans="1:16" x14ac:dyDescent="0.25">
      <c r="A25" s="19" t="s">
        <v>1222</v>
      </c>
      <c r="B25" s="19">
        <f t="shared" si="0"/>
        <v>19</v>
      </c>
      <c r="C25" s="19" t="s">
        <v>1088</v>
      </c>
      <c r="D25" s="19" t="s">
        <v>1223</v>
      </c>
      <c r="E25" s="19" t="s">
        <v>590</v>
      </c>
      <c r="F25" s="19" t="s">
        <v>6</v>
      </c>
      <c r="G25" s="8">
        <v>2</v>
      </c>
      <c r="H25" s="8">
        <v>1</v>
      </c>
      <c r="I25" s="8">
        <v>2</v>
      </c>
      <c r="J25" s="8">
        <v>1</v>
      </c>
      <c r="K25" s="8">
        <v>5.5</v>
      </c>
      <c r="L25" s="8">
        <v>12</v>
      </c>
      <c r="M25" s="8">
        <v>11.5</v>
      </c>
      <c r="N25" s="8">
        <v>95</v>
      </c>
      <c r="P25" s="8" t="s">
        <v>6214</v>
      </c>
    </row>
    <row r="26" spans="1:16" x14ac:dyDescent="0.25">
      <c r="A26" s="19" t="s">
        <v>1102</v>
      </c>
      <c r="B26" s="19">
        <f t="shared" si="0"/>
        <v>20</v>
      </c>
      <c r="C26" s="19" t="s">
        <v>1088</v>
      </c>
      <c r="D26" s="19" t="s">
        <v>1103</v>
      </c>
      <c r="E26" s="19" t="s">
        <v>1104</v>
      </c>
      <c r="F26" s="19" t="s">
        <v>6</v>
      </c>
      <c r="G26" s="8">
        <v>2</v>
      </c>
      <c r="H26" s="8">
        <v>0.5</v>
      </c>
      <c r="I26" s="8">
        <v>0</v>
      </c>
      <c r="J26" s="8">
        <v>1</v>
      </c>
      <c r="K26" s="8">
        <v>6</v>
      </c>
      <c r="L26" s="8">
        <v>12</v>
      </c>
      <c r="M26" s="8">
        <v>9.5</v>
      </c>
      <c r="N26" s="8">
        <v>79</v>
      </c>
      <c r="P26" s="8" t="s">
        <v>6198</v>
      </c>
    </row>
    <row r="27" spans="1:16" x14ac:dyDescent="0.25">
      <c r="A27" s="19" t="s">
        <v>3100</v>
      </c>
      <c r="B27" s="19">
        <f t="shared" si="0"/>
        <v>21</v>
      </c>
      <c r="C27" s="19" t="s">
        <v>1088</v>
      </c>
      <c r="D27" s="19" t="s">
        <v>442</v>
      </c>
      <c r="E27" s="19" t="s">
        <v>1817</v>
      </c>
      <c r="F27" s="19" t="s">
        <v>16</v>
      </c>
      <c r="G27" s="8">
        <v>1.5</v>
      </c>
      <c r="H27" s="8">
        <v>0.5</v>
      </c>
      <c r="I27" s="8">
        <v>0</v>
      </c>
      <c r="J27" s="8">
        <v>1</v>
      </c>
      <c r="K27" s="8">
        <v>3.5</v>
      </c>
      <c r="L27" s="8">
        <v>12</v>
      </c>
      <c r="M27" s="8">
        <v>6.5</v>
      </c>
      <c r="N27" s="8">
        <v>54</v>
      </c>
      <c r="P27" s="8" t="s">
        <v>6196</v>
      </c>
    </row>
    <row r="28" spans="1:16" x14ac:dyDescent="0.25">
      <c r="A28" s="19" t="s">
        <v>2350</v>
      </c>
      <c r="B28" s="19">
        <f t="shared" si="0"/>
        <v>22</v>
      </c>
      <c r="C28" s="19" t="s">
        <v>1088</v>
      </c>
      <c r="D28" s="19" t="s">
        <v>2351</v>
      </c>
      <c r="E28" s="19" t="s">
        <v>2187</v>
      </c>
      <c r="F28" s="19" t="s">
        <v>16</v>
      </c>
      <c r="G28" s="8">
        <v>1.5</v>
      </c>
      <c r="H28" s="8">
        <v>1</v>
      </c>
      <c r="I28" s="8">
        <v>2</v>
      </c>
      <c r="J28" s="8">
        <v>1</v>
      </c>
      <c r="K28" s="8">
        <v>4.5</v>
      </c>
      <c r="L28" s="8">
        <v>12</v>
      </c>
      <c r="M28" s="8">
        <v>10</v>
      </c>
      <c r="N28" s="8">
        <v>83</v>
      </c>
      <c r="P28" s="8" t="s">
        <v>6213</v>
      </c>
    </row>
    <row r="29" spans="1:16" x14ac:dyDescent="0.25">
      <c r="A29" s="19" t="s">
        <v>4009</v>
      </c>
      <c r="B29" s="19">
        <f t="shared" si="0"/>
        <v>23</v>
      </c>
      <c r="C29" s="19" t="s">
        <v>1088</v>
      </c>
      <c r="D29" s="19" t="s">
        <v>340</v>
      </c>
      <c r="E29" s="19" t="s">
        <v>3423</v>
      </c>
      <c r="F29" s="19" t="s">
        <v>16</v>
      </c>
      <c r="G29" s="8">
        <v>1.5</v>
      </c>
      <c r="H29" s="8">
        <v>0.5</v>
      </c>
      <c r="I29" s="8">
        <v>0.5</v>
      </c>
      <c r="J29" s="8">
        <v>1</v>
      </c>
      <c r="K29" s="8">
        <v>5.5</v>
      </c>
      <c r="L29" s="8">
        <v>12</v>
      </c>
      <c r="M29" s="8">
        <v>9</v>
      </c>
      <c r="N29" s="8">
        <v>75</v>
      </c>
      <c r="P29" s="8" t="s">
        <v>6198</v>
      </c>
    </row>
    <row r="30" spans="1:16" x14ac:dyDescent="0.25">
      <c r="A30" s="19" t="s">
        <v>1224</v>
      </c>
      <c r="B30" s="19">
        <f t="shared" si="0"/>
        <v>24</v>
      </c>
      <c r="C30" s="19" t="s">
        <v>1088</v>
      </c>
      <c r="D30" s="19" t="s">
        <v>153</v>
      </c>
      <c r="E30" s="19" t="s">
        <v>177</v>
      </c>
      <c r="F30" s="19" t="s">
        <v>16</v>
      </c>
      <c r="G30" s="8">
        <v>2</v>
      </c>
      <c r="H30" s="8">
        <v>1</v>
      </c>
      <c r="I30" s="8">
        <v>0</v>
      </c>
      <c r="J30" s="8">
        <v>0</v>
      </c>
      <c r="K30" s="8">
        <v>5</v>
      </c>
      <c r="L30" s="8">
        <v>12</v>
      </c>
      <c r="M30" s="8">
        <v>8</v>
      </c>
      <c r="N30" s="8">
        <v>66</v>
      </c>
      <c r="P30" s="8" t="s">
        <v>6197</v>
      </c>
    </row>
    <row r="31" spans="1:16" x14ac:dyDescent="0.25">
      <c r="A31" s="19" t="s">
        <v>2345</v>
      </c>
      <c r="B31" s="19">
        <f t="shared" si="0"/>
        <v>25</v>
      </c>
      <c r="C31" s="19" t="s">
        <v>1088</v>
      </c>
      <c r="D31" s="19" t="s">
        <v>2346</v>
      </c>
      <c r="E31" s="19" t="s">
        <v>236</v>
      </c>
      <c r="F31" s="19" t="s">
        <v>6</v>
      </c>
      <c r="G31" s="8">
        <v>2</v>
      </c>
      <c r="H31" s="8">
        <v>1</v>
      </c>
      <c r="I31" s="8">
        <v>2</v>
      </c>
      <c r="J31" s="8">
        <v>1</v>
      </c>
      <c r="K31" s="8">
        <v>5.5</v>
      </c>
      <c r="L31" s="8">
        <v>12</v>
      </c>
      <c r="M31" s="8">
        <v>11.5</v>
      </c>
      <c r="N31" s="8">
        <v>95</v>
      </c>
      <c r="P31" s="8" t="s">
        <v>6214</v>
      </c>
    </row>
    <row r="32" spans="1:16" x14ac:dyDescent="0.25">
      <c r="A32" s="19" t="s">
        <v>2352</v>
      </c>
      <c r="B32" s="19">
        <f t="shared" si="0"/>
        <v>26</v>
      </c>
      <c r="C32" s="19" t="s">
        <v>1088</v>
      </c>
      <c r="D32" s="19" t="s">
        <v>2353</v>
      </c>
      <c r="E32" s="19" t="s">
        <v>236</v>
      </c>
      <c r="F32" s="19" t="s">
        <v>6</v>
      </c>
      <c r="G32" s="8">
        <v>2</v>
      </c>
      <c r="H32" s="8">
        <v>1</v>
      </c>
      <c r="I32" s="8">
        <v>2</v>
      </c>
      <c r="J32" s="8">
        <v>1</v>
      </c>
      <c r="K32" s="8">
        <v>5</v>
      </c>
      <c r="L32" s="8">
        <v>12</v>
      </c>
      <c r="M32" s="8">
        <v>11</v>
      </c>
      <c r="N32" s="8">
        <v>91</v>
      </c>
      <c r="P32" s="8" t="s">
        <v>6214</v>
      </c>
    </row>
    <row r="33" spans="1:16" x14ac:dyDescent="0.25">
      <c r="A33" s="19" t="s">
        <v>1106</v>
      </c>
      <c r="B33" s="19">
        <f t="shared" si="0"/>
        <v>27</v>
      </c>
      <c r="C33" s="19" t="s">
        <v>1088</v>
      </c>
      <c r="D33" s="19" t="s">
        <v>769</v>
      </c>
      <c r="E33" s="19" t="s">
        <v>1107</v>
      </c>
      <c r="F33" s="19" t="s">
        <v>6</v>
      </c>
      <c r="G33" s="8">
        <v>1.5</v>
      </c>
      <c r="H33" s="8">
        <v>0.5</v>
      </c>
      <c r="I33" s="8">
        <v>1</v>
      </c>
      <c r="J33" s="8">
        <v>1</v>
      </c>
      <c r="K33" s="8">
        <v>6</v>
      </c>
      <c r="L33" s="8">
        <v>12</v>
      </c>
      <c r="M33" s="8">
        <v>10</v>
      </c>
      <c r="N33" s="8">
        <v>83</v>
      </c>
      <c r="P33" s="8" t="s">
        <v>6213</v>
      </c>
    </row>
    <row r="34" spans="1:16" x14ac:dyDescent="0.25">
      <c r="A34" s="19" t="s">
        <v>1089</v>
      </c>
      <c r="B34" s="19">
        <f t="shared" si="0"/>
        <v>28</v>
      </c>
      <c r="C34" s="19" t="s">
        <v>1088</v>
      </c>
      <c r="D34" s="19" t="s">
        <v>1090</v>
      </c>
      <c r="E34" s="19" t="s">
        <v>5</v>
      </c>
      <c r="F34" s="19" t="s">
        <v>6</v>
      </c>
      <c r="G34" s="34" t="s">
        <v>6225</v>
      </c>
      <c r="H34" s="35"/>
      <c r="I34" s="35"/>
      <c r="J34" s="35"/>
      <c r="K34" s="35"/>
      <c r="L34" s="35"/>
      <c r="M34" s="35"/>
      <c r="N34" s="36"/>
      <c r="P34" s="8"/>
    </row>
    <row r="35" spans="1:16" x14ac:dyDescent="0.25">
      <c r="A35" s="19" t="s">
        <v>1170</v>
      </c>
      <c r="B35" s="19">
        <f t="shared" si="0"/>
        <v>29</v>
      </c>
      <c r="C35" s="19" t="s">
        <v>1088</v>
      </c>
      <c r="D35" s="19" t="s">
        <v>1171</v>
      </c>
      <c r="E35" s="19" t="s">
        <v>5</v>
      </c>
      <c r="F35" s="19" t="s">
        <v>6</v>
      </c>
      <c r="G35" s="8">
        <v>1.5</v>
      </c>
      <c r="H35" s="8">
        <v>0.5</v>
      </c>
      <c r="I35" s="8">
        <v>1.5</v>
      </c>
      <c r="J35" s="8">
        <v>0</v>
      </c>
      <c r="K35" s="8">
        <v>3.5</v>
      </c>
      <c r="L35" s="8">
        <v>12</v>
      </c>
      <c r="M35" s="8">
        <v>7</v>
      </c>
      <c r="N35" s="8">
        <v>58</v>
      </c>
      <c r="P35" s="8" t="s">
        <v>6196</v>
      </c>
    </row>
    <row r="36" spans="1:16" x14ac:dyDescent="0.25">
      <c r="A36" s="19" t="s">
        <v>4163</v>
      </c>
      <c r="B36" s="19">
        <f t="shared" si="0"/>
        <v>30</v>
      </c>
      <c r="C36" s="19" t="s">
        <v>1088</v>
      </c>
      <c r="D36" s="19" t="s">
        <v>1241</v>
      </c>
      <c r="E36" s="19" t="s">
        <v>5</v>
      </c>
      <c r="F36" s="19" t="s">
        <v>6</v>
      </c>
      <c r="G36" s="43" t="s">
        <v>6225</v>
      </c>
      <c r="H36" s="44"/>
      <c r="I36" s="44"/>
      <c r="J36" s="44"/>
      <c r="K36" s="44"/>
      <c r="L36" s="44"/>
      <c r="M36" s="44"/>
      <c r="N36" s="44"/>
      <c r="O36" s="44"/>
      <c r="P36" s="45"/>
    </row>
    <row r="37" spans="1:16" x14ac:dyDescent="0.25">
      <c r="A37" s="19" t="s">
        <v>1225</v>
      </c>
      <c r="B37" s="19">
        <f t="shared" si="0"/>
        <v>31</v>
      </c>
      <c r="C37" s="19" t="s">
        <v>1088</v>
      </c>
      <c r="D37" s="19" t="s">
        <v>1226</v>
      </c>
      <c r="E37" s="19" t="s">
        <v>86</v>
      </c>
      <c r="F37" s="19" t="s">
        <v>6</v>
      </c>
      <c r="G37" s="8">
        <v>2</v>
      </c>
      <c r="H37" s="8">
        <v>0.5</v>
      </c>
      <c r="I37" s="8">
        <v>2</v>
      </c>
      <c r="J37" s="8">
        <v>1</v>
      </c>
      <c r="K37" s="8">
        <v>5</v>
      </c>
      <c r="L37" s="8">
        <v>12</v>
      </c>
      <c r="M37" s="8">
        <v>10.5</v>
      </c>
      <c r="N37" s="8">
        <v>87</v>
      </c>
      <c r="P37" s="8" t="s">
        <v>6213</v>
      </c>
    </row>
    <row r="38" spans="1:16" x14ac:dyDescent="0.25">
      <c r="A38" s="19" t="s">
        <v>2118</v>
      </c>
      <c r="B38" s="19">
        <f t="shared" si="0"/>
        <v>32</v>
      </c>
      <c r="C38" s="19" t="s">
        <v>1088</v>
      </c>
      <c r="D38" s="19" t="s">
        <v>357</v>
      </c>
      <c r="E38" s="19" t="s">
        <v>2119</v>
      </c>
      <c r="F38" s="19" t="s">
        <v>16</v>
      </c>
      <c r="G38" s="34" t="s">
        <v>6225</v>
      </c>
      <c r="H38" s="35"/>
      <c r="I38" s="35"/>
      <c r="J38" s="35"/>
      <c r="K38" s="35"/>
      <c r="L38" s="35"/>
      <c r="M38" s="35"/>
      <c r="N38" s="36"/>
      <c r="P38" s="8"/>
    </row>
    <row r="39" spans="1:16" x14ac:dyDescent="0.25">
      <c r="A39" s="19" t="s">
        <v>1109</v>
      </c>
      <c r="B39" s="19">
        <f t="shared" si="0"/>
        <v>33</v>
      </c>
      <c r="C39" s="19" t="s">
        <v>1088</v>
      </c>
      <c r="D39" s="19" t="s">
        <v>748</v>
      </c>
      <c r="E39" s="19" t="s">
        <v>171</v>
      </c>
      <c r="F39" s="19" t="s">
        <v>16</v>
      </c>
      <c r="G39" s="8">
        <v>1.5</v>
      </c>
      <c r="H39" s="8">
        <v>1</v>
      </c>
      <c r="I39" s="8">
        <v>0</v>
      </c>
      <c r="J39" s="8">
        <v>0</v>
      </c>
      <c r="K39" s="8">
        <v>4</v>
      </c>
      <c r="L39" s="8">
        <v>12</v>
      </c>
      <c r="M39" s="8">
        <v>6.5</v>
      </c>
      <c r="N39" s="8">
        <v>54</v>
      </c>
      <c r="P39" s="8" t="s">
        <v>6196</v>
      </c>
    </row>
    <row r="40" spans="1:16" x14ac:dyDescent="0.25">
      <c r="A40" s="19" t="s">
        <v>2123</v>
      </c>
      <c r="B40" s="19">
        <f t="shared" si="0"/>
        <v>34</v>
      </c>
      <c r="C40" s="19" t="s">
        <v>1088</v>
      </c>
      <c r="D40" s="19" t="s">
        <v>702</v>
      </c>
      <c r="E40" s="19" t="s">
        <v>1272</v>
      </c>
      <c r="F40" s="19" t="s">
        <v>6</v>
      </c>
      <c r="G40" s="8">
        <v>2</v>
      </c>
      <c r="H40" s="8">
        <v>0.5</v>
      </c>
      <c r="I40" s="8">
        <v>2</v>
      </c>
      <c r="J40" s="8">
        <v>1</v>
      </c>
      <c r="K40" s="8">
        <v>4</v>
      </c>
      <c r="L40" s="8">
        <v>12</v>
      </c>
      <c r="M40" s="8">
        <v>9.5</v>
      </c>
      <c r="N40" s="8">
        <v>79</v>
      </c>
      <c r="P40" s="8" t="s">
        <v>6198</v>
      </c>
    </row>
    <row r="41" spans="1:16" x14ac:dyDescent="0.25">
      <c r="A41" s="19" t="s">
        <v>1234</v>
      </c>
      <c r="B41" s="19">
        <f t="shared" si="0"/>
        <v>35</v>
      </c>
      <c r="C41" s="19" t="s">
        <v>1088</v>
      </c>
      <c r="D41" s="19" t="s">
        <v>173</v>
      </c>
      <c r="E41" s="19" t="s">
        <v>67</v>
      </c>
      <c r="F41" s="19" t="s">
        <v>16</v>
      </c>
      <c r="G41" s="8">
        <v>1.5</v>
      </c>
      <c r="H41" s="8">
        <v>1</v>
      </c>
      <c r="I41" s="8">
        <v>2</v>
      </c>
      <c r="J41" s="8">
        <v>0.5</v>
      </c>
      <c r="K41" s="8">
        <v>5</v>
      </c>
      <c r="L41" s="8">
        <v>12</v>
      </c>
      <c r="M41" s="8">
        <v>10</v>
      </c>
      <c r="N41" s="8">
        <v>83</v>
      </c>
      <c r="P41" s="8" t="s">
        <v>6213</v>
      </c>
    </row>
    <row r="42" spans="1:16" x14ac:dyDescent="0.25">
      <c r="A42" s="19" t="s">
        <v>1235</v>
      </c>
      <c r="B42" s="19">
        <f t="shared" si="0"/>
        <v>36</v>
      </c>
      <c r="C42" s="19" t="s">
        <v>1088</v>
      </c>
      <c r="D42" s="19" t="s">
        <v>1236</v>
      </c>
      <c r="E42" s="19" t="s">
        <v>1237</v>
      </c>
      <c r="F42" s="19" t="s">
        <v>16</v>
      </c>
      <c r="G42" s="8">
        <v>1.5</v>
      </c>
      <c r="H42" s="8">
        <v>1</v>
      </c>
      <c r="I42" s="8">
        <v>1</v>
      </c>
      <c r="J42" s="8">
        <v>0.5</v>
      </c>
      <c r="K42" s="8">
        <v>4.5</v>
      </c>
      <c r="L42" s="8">
        <v>12</v>
      </c>
      <c r="M42" s="8">
        <v>8.5</v>
      </c>
      <c r="N42" s="8">
        <v>70</v>
      </c>
      <c r="P42" s="8" t="s">
        <v>6198</v>
      </c>
    </row>
    <row r="43" spans="1:16" x14ac:dyDescent="0.25">
      <c r="A43" s="19" t="s">
        <v>1238</v>
      </c>
      <c r="B43" s="19">
        <f t="shared" si="0"/>
        <v>37</v>
      </c>
      <c r="C43" s="19" t="s">
        <v>1088</v>
      </c>
      <c r="D43" s="19" t="s">
        <v>131</v>
      </c>
      <c r="E43" s="19" t="s">
        <v>64</v>
      </c>
      <c r="F43" s="19" t="s">
        <v>16</v>
      </c>
      <c r="G43" s="8">
        <v>1</v>
      </c>
      <c r="H43" s="8">
        <v>1</v>
      </c>
      <c r="I43" s="8">
        <v>2</v>
      </c>
      <c r="J43" s="8">
        <v>0.5</v>
      </c>
      <c r="K43" s="8">
        <v>6</v>
      </c>
      <c r="L43" s="8">
        <v>12</v>
      </c>
      <c r="M43" s="8">
        <v>10.5</v>
      </c>
      <c r="N43" s="8">
        <v>87</v>
      </c>
      <c r="P43" s="8" t="s">
        <v>6213</v>
      </c>
    </row>
    <row r="44" spans="1:16" x14ac:dyDescent="0.25">
      <c r="A44" s="19" t="s">
        <v>1240</v>
      </c>
      <c r="B44" s="19">
        <f t="shared" si="0"/>
        <v>38</v>
      </c>
      <c r="C44" s="19" t="s">
        <v>1088</v>
      </c>
      <c r="D44" s="19" t="s">
        <v>643</v>
      </c>
      <c r="E44" s="19" t="s">
        <v>1241</v>
      </c>
      <c r="F44" s="19" t="s">
        <v>16</v>
      </c>
      <c r="G44" s="8">
        <v>2</v>
      </c>
      <c r="H44" s="8">
        <v>1</v>
      </c>
      <c r="I44" s="8">
        <v>1</v>
      </c>
      <c r="J44" s="8">
        <v>0</v>
      </c>
      <c r="K44" s="8">
        <v>4</v>
      </c>
      <c r="L44" s="8">
        <v>12</v>
      </c>
      <c r="M44" s="8">
        <v>8</v>
      </c>
      <c r="N44" s="8">
        <v>66</v>
      </c>
      <c r="P44" s="8" t="s">
        <v>6197</v>
      </c>
    </row>
    <row r="45" spans="1:16" x14ac:dyDescent="0.25">
      <c r="A45" s="19" t="s">
        <v>1280</v>
      </c>
      <c r="B45" s="19">
        <f t="shared" si="0"/>
        <v>39</v>
      </c>
      <c r="C45" s="19" t="s">
        <v>1088</v>
      </c>
      <c r="D45" s="19" t="s">
        <v>373</v>
      </c>
      <c r="E45" s="19" t="s">
        <v>156</v>
      </c>
      <c r="F45" s="19" t="s">
        <v>6</v>
      </c>
      <c r="G45" s="8">
        <v>2</v>
      </c>
      <c r="H45" s="8">
        <v>1</v>
      </c>
      <c r="I45" s="8">
        <v>2</v>
      </c>
      <c r="J45" s="8">
        <v>1</v>
      </c>
      <c r="K45" s="8">
        <v>4.5</v>
      </c>
      <c r="L45" s="8">
        <v>12</v>
      </c>
      <c r="M45" s="8">
        <v>10.5</v>
      </c>
      <c r="N45" s="8">
        <v>87</v>
      </c>
      <c r="P45" s="8" t="s">
        <v>6213</v>
      </c>
    </row>
    <row r="46" spans="1:16" x14ac:dyDescent="0.25">
      <c r="A46" s="19" t="s">
        <v>3568</v>
      </c>
      <c r="B46" s="19">
        <f t="shared" si="0"/>
        <v>40</v>
      </c>
      <c r="C46" s="19" t="s">
        <v>1088</v>
      </c>
      <c r="D46" s="19" t="s">
        <v>66</v>
      </c>
      <c r="E46" s="19" t="s">
        <v>1032</v>
      </c>
      <c r="F46" s="19" t="s">
        <v>6</v>
      </c>
      <c r="G46" s="8">
        <v>2</v>
      </c>
      <c r="H46" s="8">
        <v>1</v>
      </c>
      <c r="I46" s="8">
        <v>0</v>
      </c>
      <c r="J46" s="8">
        <v>1</v>
      </c>
      <c r="K46" s="8">
        <v>5</v>
      </c>
      <c r="L46" s="8">
        <v>12</v>
      </c>
      <c r="M46" s="8">
        <v>9</v>
      </c>
      <c r="N46" s="8">
        <v>75</v>
      </c>
      <c r="P46" s="8" t="s">
        <v>6198</v>
      </c>
    </row>
    <row r="47" spans="1:16" x14ac:dyDescent="0.25">
      <c r="A47" s="19" t="s">
        <v>4143</v>
      </c>
      <c r="B47" s="19">
        <f t="shared" si="0"/>
        <v>41</v>
      </c>
      <c r="C47" s="19" t="s">
        <v>1088</v>
      </c>
      <c r="D47" s="19" t="s">
        <v>262</v>
      </c>
      <c r="E47" s="19" t="s">
        <v>121</v>
      </c>
      <c r="F47" s="19" t="s">
        <v>6</v>
      </c>
      <c r="G47" s="8">
        <v>1.5</v>
      </c>
      <c r="H47" s="8">
        <v>0.5</v>
      </c>
      <c r="I47" s="8">
        <v>1.5</v>
      </c>
      <c r="J47" s="8">
        <v>1</v>
      </c>
      <c r="K47" s="8">
        <v>4</v>
      </c>
      <c r="L47" s="8">
        <v>12</v>
      </c>
      <c r="M47" s="8">
        <v>7.5</v>
      </c>
      <c r="N47" s="8">
        <v>62</v>
      </c>
      <c r="P47" s="8" t="s">
        <v>6197</v>
      </c>
    </row>
    <row r="48" spans="1:16" x14ac:dyDescent="0.25">
      <c r="A48" s="19" t="s">
        <v>2286</v>
      </c>
      <c r="B48" s="19">
        <f t="shared" si="0"/>
        <v>42</v>
      </c>
      <c r="C48" s="19" t="s">
        <v>1088</v>
      </c>
      <c r="D48" s="19" t="s">
        <v>2287</v>
      </c>
      <c r="E48" s="19" t="s">
        <v>430</v>
      </c>
      <c r="F48" s="19" t="s">
        <v>6</v>
      </c>
      <c r="G48" s="34" t="s">
        <v>6225</v>
      </c>
      <c r="H48" s="35"/>
      <c r="I48" s="35"/>
      <c r="J48" s="35"/>
      <c r="K48" s="35"/>
      <c r="L48" s="35"/>
      <c r="M48" s="35"/>
      <c r="N48" s="36"/>
      <c r="P48" s="8"/>
    </row>
    <row r="49" spans="1:16" x14ac:dyDescent="0.25">
      <c r="A49" s="19" t="s">
        <v>1193</v>
      </c>
      <c r="B49" s="19">
        <f t="shared" si="0"/>
        <v>43</v>
      </c>
      <c r="C49" s="19" t="s">
        <v>1088</v>
      </c>
      <c r="D49" s="19" t="s">
        <v>252</v>
      </c>
      <c r="E49" s="19" t="s">
        <v>660</v>
      </c>
      <c r="F49" s="19" t="s">
        <v>6</v>
      </c>
      <c r="G49" s="8">
        <v>2</v>
      </c>
      <c r="H49" s="8">
        <v>1</v>
      </c>
      <c r="I49" s="8">
        <v>2</v>
      </c>
      <c r="J49" s="8">
        <v>1</v>
      </c>
      <c r="K49" s="8">
        <v>5.5</v>
      </c>
      <c r="L49" s="8">
        <v>12</v>
      </c>
      <c r="M49" s="8">
        <v>11.5</v>
      </c>
      <c r="N49" s="8">
        <v>95</v>
      </c>
      <c r="P49" s="8" t="s">
        <v>6214</v>
      </c>
    </row>
    <row r="50" spans="1:16" x14ac:dyDescent="0.25">
      <c r="A50" s="19" t="s">
        <v>1245</v>
      </c>
      <c r="B50" s="19">
        <f t="shared" si="0"/>
        <v>44</v>
      </c>
      <c r="C50" s="19" t="s">
        <v>1088</v>
      </c>
      <c r="D50" s="19" t="s">
        <v>595</v>
      </c>
      <c r="E50" s="19" t="s">
        <v>109</v>
      </c>
      <c r="F50" s="19" t="s">
        <v>6</v>
      </c>
      <c r="G50" s="8">
        <v>2</v>
      </c>
      <c r="H50" s="8">
        <v>1</v>
      </c>
      <c r="I50" s="8">
        <v>1</v>
      </c>
      <c r="J50" s="8">
        <v>1</v>
      </c>
      <c r="K50" s="8">
        <v>6</v>
      </c>
      <c r="L50" s="8">
        <v>12</v>
      </c>
      <c r="M50" s="8">
        <v>11</v>
      </c>
      <c r="N50" s="8">
        <v>91</v>
      </c>
      <c r="P50" s="8" t="s">
        <v>6214</v>
      </c>
    </row>
    <row r="51" spans="1:16" x14ac:dyDescent="0.25">
      <c r="A51" s="19" t="s">
        <v>2293</v>
      </c>
      <c r="B51" s="19">
        <f t="shared" si="0"/>
        <v>45</v>
      </c>
      <c r="C51" s="19" t="s">
        <v>1088</v>
      </c>
      <c r="D51" s="19" t="s">
        <v>373</v>
      </c>
      <c r="E51" s="19" t="s">
        <v>1197</v>
      </c>
      <c r="F51" s="19" t="s">
        <v>6</v>
      </c>
      <c r="G51" s="8">
        <v>1</v>
      </c>
      <c r="H51" s="8">
        <v>1</v>
      </c>
      <c r="I51" s="8">
        <v>1</v>
      </c>
      <c r="J51" s="8">
        <v>1</v>
      </c>
      <c r="K51" s="8">
        <v>4</v>
      </c>
      <c r="L51" s="8">
        <v>12</v>
      </c>
      <c r="M51" s="8">
        <v>8</v>
      </c>
      <c r="N51" s="8">
        <v>66</v>
      </c>
      <c r="P51" s="8" t="s">
        <v>6197</v>
      </c>
    </row>
    <row r="52" spans="1:16" x14ac:dyDescent="0.25">
      <c r="A52" s="19" t="s">
        <v>5444</v>
      </c>
      <c r="B52" s="19">
        <f t="shared" si="0"/>
        <v>46</v>
      </c>
      <c r="C52" s="19" t="s">
        <v>1088</v>
      </c>
      <c r="D52" s="19" t="s">
        <v>369</v>
      </c>
      <c r="E52" s="19" t="s">
        <v>5445</v>
      </c>
      <c r="F52" s="19" t="s">
        <v>6</v>
      </c>
      <c r="G52" s="8">
        <v>2</v>
      </c>
      <c r="H52" s="8">
        <v>0.5</v>
      </c>
      <c r="I52" s="8">
        <v>2</v>
      </c>
      <c r="J52" s="8">
        <v>1</v>
      </c>
      <c r="K52" s="8">
        <v>5.5</v>
      </c>
      <c r="L52" s="8">
        <v>12</v>
      </c>
      <c r="M52" s="8">
        <v>11</v>
      </c>
      <c r="N52" s="8">
        <v>91</v>
      </c>
      <c r="P52" s="8" t="s">
        <v>6214</v>
      </c>
    </row>
    <row r="53" spans="1:16" x14ac:dyDescent="0.25">
      <c r="A53" s="19" t="s">
        <v>2120</v>
      </c>
      <c r="B53" s="19">
        <f t="shared" si="0"/>
        <v>47</v>
      </c>
      <c r="C53" s="19" t="s">
        <v>1088</v>
      </c>
      <c r="D53" s="19" t="s">
        <v>2121</v>
      </c>
      <c r="E53" s="19" t="s">
        <v>2122</v>
      </c>
      <c r="F53" s="19" t="s">
        <v>6</v>
      </c>
      <c r="G53" s="34" t="s">
        <v>6225</v>
      </c>
      <c r="H53" s="35"/>
      <c r="I53" s="35"/>
      <c r="J53" s="35"/>
      <c r="K53" s="35"/>
      <c r="L53" s="35"/>
      <c r="M53" s="35"/>
      <c r="N53" s="36"/>
      <c r="P53" s="8"/>
    </row>
    <row r="54" spans="1:16" x14ac:dyDescent="0.25">
      <c r="A54" s="19" t="s">
        <v>3565</v>
      </c>
      <c r="B54" s="19">
        <f t="shared" si="0"/>
        <v>48</v>
      </c>
      <c r="C54" s="19" t="s">
        <v>1088</v>
      </c>
      <c r="D54" s="19" t="s">
        <v>3566</v>
      </c>
      <c r="E54" s="19" t="s">
        <v>3567</v>
      </c>
      <c r="F54" s="19" t="s">
        <v>6</v>
      </c>
      <c r="G54" s="8">
        <v>1.5</v>
      </c>
      <c r="H54" s="8">
        <v>1</v>
      </c>
      <c r="I54" s="8">
        <v>0</v>
      </c>
      <c r="J54" s="8">
        <v>1</v>
      </c>
      <c r="K54" s="8">
        <v>5.5</v>
      </c>
      <c r="L54" s="8">
        <v>12</v>
      </c>
      <c r="M54" s="8">
        <v>9</v>
      </c>
      <c r="N54" s="8">
        <v>75</v>
      </c>
      <c r="P54" s="8" t="s">
        <v>6198</v>
      </c>
    </row>
    <row r="55" spans="1:16" x14ac:dyDescent="0.25">
      <c r="A55" s="19" t="s">
        <v>3101</v>
      </c>
      <c r="B55" s="19">
        <f t="shared" si="0"/>
        <v>49</v>
      </c>
      <c r="C55" s="19" t="s">
        <v>1088</v>
      </c>
      <c r="D55" s="19" t="s">
        <v>3102</v>
      </c>
      <c r="E55" s="19" t="s">
        <v>52</v>
      </c>
      <c r="F55" s="19" t="s">
        <v>16</v>
      </c>
      <c r="G55" s="8">
        <v>1.5</v>
      </c>
      <c r="H55" s="8">
        <v>1</v>
      </c>
      <c r="I55" s="8">
        <v>1</v>
      </c>
      <c r="J55" s="8">
        <v>0.5</v>
      </c>
      <c r="K55" s="8">
        <v>5.5</v>
      </c>
      <c r="L55" s="8">
        <v>12</v>
      </c>
      <c r="M55" s="8">
        <v>9.5</v>
      </c>
      <c r="N55" s="8">
        <v>79</v>
      </c>
      <c r="P55" s="8" t="s">
        <v>6198</v>
      </c>
    </row>
    <row r="56" spans="1:16" x14ac:dyDescent="0.25">
      <c r="A56" s="34" t="s">
        <v>6215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6"/>
      <c r="P56" s="8">
        <v>0</v>
      </c>
    </row>
    <row r="57" spans="1:16" x14ac:dyDescent="0.25">
      <c r="A57" s="34" t="s">
        <v>6216</v>
      </c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6"/>
      <c r="P57" s="8">
        <v>0</v>
      </c>
    </row>
    <row r="58" spans="1:16" x14ac:dyDescent="0.25">
      <c r="A58" s="34" t="s">
        <v>6217</v>
      </c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6"/>
      <c r="P58" s="8">
        <v>3</v>
      </c>
    </row>
    <row r="59" spans="1:16" x14ac:dyDescent="0.25">
      <c r="A59" s="34" t="s">
        <v>6218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6"/>
      <c r="P59" s="8">
        <v>6</v>
      </c>
    </row>
    <row r="60" spans="1:16" x14ac:dyDescent="0.25">
      <c r="A60" s="34" t="s">
        <v>6219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6"/>
      <c r="P60" s="8">
        <v>7</v>
      </c>
    </row>
    <row r="61" spans="1:16" x14ac:dyDescent="0.25">
      <c r="A61" s="34" t="s">
        <v>6220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6"/>
      <c r="P61" s="8">
        <v>13</v>
      </c>
    </row>
    <row r="62" spans="1:16" x14ac:dyDescent="0.25">
      <c r="A62" s="34" t="s">
        <v>6221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6"/>
      <c r="P62" s="8">
        <v>7</v>
      </c>
    </row>
    <row r="63" spans="1:16" x14ac:dyDescent="0.25">
      <c r="A63" s="34" t="s">
        <v>6222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6"/>
      <c r="P63" s="8">
        <v>9</v>
      </c>
    </row>
  </sheetData>
  <mergeCells count="19">
    <mergeCell ref="A57:N57"/>
    <mergeCell ref="A58:N58"/>
    <mergeCell ref="A59:N59"/>
    <mergeCell ref="P2:P4"/>
    <mergeCell ref="G36:P36"/>
    <mergeCell ref="A62:N62"/>
    <mergeCell ref="A63:N63"/>
    <mergeCell ref="A1:N1"/>
    <mergeCell ref="G2:L2"/>
    <mergeCell ref="A2:F2"/>
    <mergeCell ref="M2:M4"/>
    <mergeCell ref="N2:N4"/>
    <mergeCell ref="G38:N38"/>
    <mergeCell ref="G48:N48"/>
    <mergeCell ref="G53:N53"/>
    <mergeCell ref="G34:N34"/>
    <mergeCell ref="A60:N60"/>
    <mergeCell ref="A61:N61"/>
    <mergeCell ref="A56:N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Student</vt:lpstr>
      <vt:lpstr>9Б</vt:lpstr>
      <vt:lpstr>9Г</vt:lpstr>
      <vt:lpstr>8В</vt:lpstr>
      <vt:lpstr>6А</vt:lpstr>
      <vt:lpstr>6  а</vt:lpstr>
      <vt:lpstr>8г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MyPC</cp:lastModifiedBy>
  <dcterms:created xsi:type="dcterms:W3CDTF">2019-12-10T07:48:02Z</dcterms:created>
  <dcterms:modified xsi:type="dcterms:W3CDTF">2019-12-13T10:01:49Z</dcterms:modified>
</cp:coreProperties>
</file>